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I\Desktop\"/>
    </mc:Choice>
  </mc:AlternateContent>
  <xr:revisionPtr revIDLastSave="0" documentId="13_ncr:1_{5D38CA2F-FBB4-4D80-9E03-D811469FB0DD}" xr6:coauthVersionLast="37" xr6:coauthVersionMax="37" xr10:uidLastSave="{00000000-0000-0000-0000-000000000000}"/>
  <bookViews>
    <workbookView xWindow="0" yWindow="0" windowWidth="23040" windowHeight="9105" xr2:uid="{00000000-000D-0000-FFFF-FFFF00000000}"/>
  </bookViews>
  <sheets>
    <sheet name="(5월) 업무추진비" sheetId="11" r:id="rId1"/>
    <sheet name="(5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'(5월) 관서업무비'!$A$3:$J$28</definedName>
    <definedName name="_xlnm._FilterDatabase" localSheetId="0" hidden="1">'(5월) 업무추진비'!$A$3:$J$34</definedName>
    <definedName name="_xlnm.Print_Area" localSheetId="1">'(5월) 관서업무비'!$A$1:$J$28</definedName>
  </definedNames>
  <calcPr calcId="162913"/>
  <pivotCaches>
    <pivotCache cacheId="10" r:id="rId5"/>
    <pivotCache cacheId="1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<sst xmlns="http://schemas.openxmlformats.org/spreadsheetml/2006/main" count="541" uniqueCount="276">
  <si>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</si>
  <si>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</si>
  <si>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</si>
  <si>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</si>
  <si>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</si>
  <si>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</si>
  <si>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</si>
  <si>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</si>
  <si>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도시정보실
연구자료운영팀</t>
    <phoneticPr fontId="1" type="noConversion"/>
  </si>
  <si>
    <t>도시정보실
출판팀</t>
    <phoneticPr fontId="1" type="noConversion"/>
  </si>
  <si>
    <t>비고</t>
    <phoneticPr fontId="1" type="noConversion"/>
  </si>
  <si>
    <t>법인카드</t>
    <phoneticPr fontId="1" type="noConversion"/>
  </si>
  <si>
    <t>법인카드</t>
    <phoneticPr fontId="1" type="noConversion"/>
  </si>
  <si>
    <t>집행내역 없음</t>
  </si>
  <si>
    <t>기획조정팀</t>
  </si>
  <si>
    <t>원장</t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</si>
  <si>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</si>
  <si>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</si>
  <si>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</si>
  <si>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</si>
  <si>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</si>
  <si>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</si>
  <si>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</si>
  <si>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평화연구센터*</t>
  </si>
  <si>
    <t>서울공공투자관리센터
공투3팀</t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</si>
  <si>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</si>
  <si>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</si>
  <si>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</si>
  <si>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</si>
  <si>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</si>
  <si>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</si>
  <si>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</si>
  <si>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</si>
  <si>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</si>
  <si>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</si>
  <si>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</si>
  <si>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</si>
  <si>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</si>
  <si>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</si>
  <si>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</si>
  <si>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</si>
  <si>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</si>
  <si>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</si>
  <si>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</si>
  <si>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</si>
  <si>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</si>
  <si>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</si>
  <si>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</si>
  <si>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</si>
  <si>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</si>
  <si>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</si>
  <si>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</si>
  <si>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</si>
  <si>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</si>
  <si>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</si>
  <si>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</si>
  <si>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연구원 현안업무 협의</t>
  </si>
  <si>
    <t>SSG.COM
(온라인 구매)</t>
    <phoneticPr fontId="1" type="noConversion"/>
  </si>
  <si>
    <t>원장</t>
    <phoneticPr fontId="1" type="noConversion"/>
  </si>
  <si>
    <t>소속 상근직원 경조사비 지급(조위금)</t>
    <phoneticPr fontId="1" type="noConversion"/>
  </si>
  <si>
    <t>배달
(개별식사)</t>
    <phoneticPr fontId="1" type="noConversion"/>
  </si>
  <si>
    <t>원장</t>
    <phoneticPr fontId="1" type="noConversion"/>
  </si>
  <si>
    <t>업무협의</t>
  </si>
  <si>
    <t>서울공공투자관리센터
기획팀</t>
    <phoneticPr fontId="1" type="noConversion"/>
  </si>
  <si>
    <t>서울공공투자관리센터
조사1팀</t>
    <phoneticPr fontId="1" type="noConversion"/>
  </si>
  <si>
    <t>서울공공투자관리센터
조사2팀</t>
    <phoneticPr fontId="1" type="noConversion"/>
  </si>
  <si>
    <t>서울공공투자관리센터
조사3팀</t>
    <phoneticPr fontId="1" type="noConversion"/>
  </si>
  <si>
    <t>시정이슈 논의</t>
  </si>
  <si>
    <t>팀장 등 3명</t>
    <phoneticPr fontId="1" type="noConversion"/>
  </si>
  <si>
    <t>부원장</t>
    <phoneticPr fontId="1" type="noConversion"/>
  </si>
  <si>
    <t>연구기획조정본부</t>
    <phoneticPr fontId="1" type="noConversion"/>
  </si>
  <si>
    <t>미디어소통팀</t>
    <phoneticPr fontId="1" type="noConversion"/>
  </si>
  <si>
    <t>현금
(계좌이체)</t>
    <phoneticPr fontId="1" type="noConversion"/>
  </si>
  <si>
    <t>센터장 등 3명</t>
    <phoneticPr fontId="1" type="noConversion"/>
  </si>
  <si>
    <t>서울평화연구센터</t>
    <phoneticPr fontId="1" type="noConversion"/>
  </si>
  <si>
    <t>기획조정팀</t>
    <phoneticPr fontId="1" type="noConversion"/>
  </si>
  <si>
    <t>네이버파이낸셜㈜
(온라인 구매)</t>
    <phoneticPr fontId="1" type="noConversion"/>
  </si>
  <si>
    <t>도시정보실
빅데이터분석팀</t>
    <phoneticPr fontId="1" type="noConversion"/>
  </si>
  <si>
    <t>연구원 직원</t>
  </si>
  <si>
    <t>서울공공투자관리센터
조사1팀</t>
    <phoneticPr fontId="1" type="noConversion"/>
  </si>
  <si>
    <t>서울공공투자관리센터 부서원</t>
  </si>
  <si>
    <t>부서 운영물품 구입</t>
  </si>
  <si>
    <t>서울공공투자관리센터
조사3팀</t>
    <phoneticPr fontId="1" type="noConversion"/>
  </si>
  <si>
    <t>비목</t>
    <phoneticPr fontId="1" type="noConversion"/>
  </si>
  <si>
    <t>2021년 5월 서울연구원 업무추진비 집행내역</t>
    <phoneticPr fontId="1" type="noConversion"/>
  </si>
  <si>
    <t>2021-05-07
20:44</t>
    <phoneticPr fontId="1" type="noConversion"/>
  </si>
  <si>
    <t>2021-05-07
12:35</t>
    <phoneticPr fontId="1" type="noConversion"/>
  </si>
  <si>
    <t>2021-05-10
11:18</t>
    <phoneticPr fontId="1" type="noConversion"/>
  </si>
  <si>
    <t>2021-05-11
11:43</t>
    <phoneticPr fontId="1" type="noConversion"/>
  </si>
  <si>
    <t>2021-05-14
20:47</t>
    <phoneticPr fontId="1" type="noConversion"/>
  </si>
  <si>
    <t>2021-05-21
19:23</t>
    <phoneticPr fontId="1" type="noConversion"/>
  </si>
  <si>
    <t>2021-05-27
12:34</t>
    <phoneticPr fontId="1" type="noConversion"/>
  </si>
  <si>
    <t>2021-05-28
12:21</t>
    <phoneticPr fontId="1" type="noConversion"/>
  </si>
  <si>
    <t>남도맛집
(서울 서초구 효령로 307)</t>
    <phoneticPr fontId="1" type="noConversion"/>
  </si>
  <si>
    <t>주식회사 어반가든
(서울 중구 정동길 12-15)</t>
    <phoneticPr fontId="1" type="noConversion"/>
  </si>
  <si>
    <t>써브웨이 역삼점
(서울 강남구 테헤란로25길 20)</t>
    <phoneticPr fontId="1" type="noConversion"/>
  </si>
  <si>
    <t>백년한정식
(서울 서초구 남부순환로323길 1)</t>
    <phoneticPr fontId="1" type="noConversion"/>
  </si>
  <si>
    <t>조가홍 닭
(서울 서초구 효령로55길 22)</t>
    <phoneticPr fontId="1" type="noConversion"/>
  </si>
  <si>
    <t>함평한우 정육식당
(서울 서초구 효령로55길 57)</t>
    <phoneticPr fontId="1" type="noConversion"/>
  </si>
  <si>
    <t>(주)해담채남부터미널점
(서울 서초구 서초중앙로5길 10-8)</t>
    <phoneticPr fontId="1" type="noConversion"/>
  </si>
  <si>
    <t>우면산버드나무집
(서울 서초구 서초동)</t>
    <phoneticPr fontId="1" type="noConversion"/>
  </si>
  <si>
    <t>재무팀 현안업무 협의</t>
  </si>
  <si>
    <t>연구원 이사회 운영에 관한 논의</t>
  </si>
  <si>
    <t>서울공공투자관리센터 직원 격려</t>
  </si>
  <si>
    <t>그린뉴딜 자원순환 방안 논의</t>
  </si>
  <si>
    <t>연구지원팀 현안업무 협의</t>
  </si>
  <si>
    <t>재무팀 업무 진행현황 보고</t>
  </si>
  <si>
    <t>그린뉴딜과 에너지정책 관련 논의</t>
  </si>
  <si>
    <t>부원장 등 2명</t>
    <phoneticPr fontId="1" type="noConversion"/>
  </si>
  <si>
    <t>부원장 등 3명</t>
    <phoneticPr fontId="1" type="noConversion"/>
  </si>
  <si>
    <t>부원장 등 22명</t>
    <phoneticPr fontId="1" type="noConversion"/>
  </si>
  <si>
    <t>배달
(개별식사)</t>
    <phoneticPr fontId="1" type="noConversion"/>
  </si>
  <si>
    <t>부원장 등 4명</t>
    <phoneticPr fontId="1" type="noConversion"/>
  </si>
  <si>
    <t>업무추진비(대외기관-부원장)</t>
    <phoneticPr fontId="1" type="noConversion"/>
  </si>
  <si>
    <t>업무추진비(대외기관-연구기획조정본부)</t>
  </si>
  <si>
    <t>(주)일품헌
(서울 서초구 남부순환로 2634-27)</t>
    <phoneticPr fontId="1" type="noConversion"/>
  </si>
  <si>
    <t>본부장 등 4명</t>
    <phoneticPr fontId="1" type="noConversion"/>
  </si>
  <si>
    <t>과제발굴논의</t>
  </si>
  <si>
    <t>2021-05-27
12:26</t>
    <phoneticPr fontId="1" type="noConversion"/>
  </si>
  <si>
    <t>2021-05-28
12:28</t>
    <phoneticPr fontId="1" type="noConversion"/>
  </si>
  <si>
    <t>업무추진비(대외기관-공투기획팀)</t>
  </si>
  <si>
    <t>2021-05-11
20:06</t>
    <phoneticPr fontId="1" type="noConversion"/>
  </si>
  <si>
    <t>2021-05-28
12:22</t>
    <phoneticPr fontId="1" type="noConversion"/>
  </si>
  <si>
    <t>주식회사 카페모차르트502
(서울 서초구 남부순환로 2406)</t>
    <phoneticPr fontId="1" type="noConversion"/>
  </si>
  <si>
    <t>안방
(서울 강남구 언주로 305)</t>
    <phoneticPr fontId="1" type="noConversion"/>
  </si>
  <si>
    <t>공사비 노무비 산정 협의</t>
  </si>
  <si>
    <t>민간투자사업 기본계획안 협의</t>
  </si>
  <si>
    <t>팀장 등 2명</t>
    <phoneticPr fontId="1" type="noConversion"/>
  </si>
  <si>
    <t>업무추진비(대외기관-공투1팀)</t>
  </si>
  <si>
    <t>투자심사제도 개선 관련 자문회의 후 식사</t>
  </si>
  <si>
    <t>투자심사제도개선 관련 자문회의 후 식사</t>
  </si>
  <si>
    <t>관리이행계획수립 관련 자문회의 후 식사</t>
  </si>
  <si>
    <t>팀장 등 3명</t>
    <phoneticPr fontId="1" type="noConversion"/>
  </si>
  <si>
    <t>2021-05-14
21:10</t>
    <phoneticPr fontId="1" type="noConversion"/>
  </si>
  <si>
    <t>2021-05-26
20:46</t>
    <phoneticPr fontId="1" type="noConversion"/>
  </si>
  <si>
    <t>2021-05-27
20:26</t>
    <phoneticPr fontId="1" type="noConversion"/>
  </si>
  <si>
    <t>갈비사랑
(서울 서초구 강남대로 204)</t>
    <phoneticPr fontId="1" type="noConversion"/>
  </si>
  <si>
    <t>로마옥
(서울 강남구 강남대로48길 11)</t>
    <phoneticPr fontId="1" type="noConversion"/>
  </si>
  <si>
    <t>(주)보따리
(서울 서초구 논현로 27)</t>
    <phoneticPr fontId="1" type="noConversion"/>
  </si>
  <si>
    <t>업무추진비(대외기관-공투2팀)</t>
  </si>
  <si>
    <t>청담옥
(서울 강남구 도곡로 228)</t>
    <phoneticPr fontId="1" type="noConversion"/>
  </si>
  <si>
    <t>진동집
(서울 서초구 강남대로101안길 41)</t>
    <phoneticPr fontId="1" type="noConversion"/>
  </si>
  <si>
    <t>(주)모닥홀딩스 제주몬트락 수서직영점
(서울 강남구 광평로51길 6-15)</t>
    <phoneticPr fontId="1" type="noConversion"/>
  </si>
  <si>
    <t>강남골
(서울 강남구 도곡로37길 8)</t>
    <phoneticPr fontId="1" type="noConversion"/>
  </si>
  <si>
    <t>(주)벽제
(서울 송파구 양재대로71길 1-4)</t>
    <phoneticPr fontId="1" type="noConversion"/>
  </si>
  <si>
    <t>민자사업자간 계약분쟁 협의</t>
  </si>
  <si>
    <t>서울시 민자사업관리방안</t>
  </si>
  <si>
    <t>문화시설 민자활성화 방안</t>
  </si>
  <si>
    <t>타당성분석방법론 협의</t>
  </si>
  <si>
    <t>서울시 민자사업 정책 협의</t>
  </si>
  <si>
    <t>팀장 등 4명</t>
    <phoneticPr fontId="1" type="noConversion"/>
  </si>
  <si>
    <t>2021-05-13
20:34</t>
    <phoneticPr fontId="1" type="noConversion"/>
  </si>
  <si>
    <t>2021-05-18
20:09</t>
    <phoneticPr fontId="1" type="noConversion"/>
  </si>
  <si>
    <t>2021-05-20
20:18</t>
    <phoneticPr fontId="1" type="noConversion"/>
  </si>
  <si>
    <t>2021-05-24
20:50</t>
    <phoneticPr fontId="1" type="noConversion"/>
  </si>
  <si>
    <t>2021-05-28
20:22</t>
    <phoneticPr fontId="1" type="noConversion"/>
  </si>
  <si>
    <t>업무추진비(대외기관-공투3팀)</t>
  </si>
  <si>
    <t>철도시설 타당성조사 방법론 협의</t>
  </si>
  <si>
    <t>주차서비스 플랫폼 3.0 전문가 협의</t>
  </si>
  <si>
    <t>투자심사 자문회의 음료 등</t>
  </si>
  <si>
    <t>정보화사업 타당성조사방법론 협의</t>
  </si>
  <si>
    <t>문화시설 타당성조사 방법론 협의</t>
  </si>
  <si>
    <t>2021-05-26
11:47</t>
    <phoneticPr fontId="1" type="noConversion"/>
  </si>
  <si>
    <t>업무추진비(대외기관-빅데이터분석팀)</t>
  </si>
  <si>
    <t>자인뭉티기
(서울 서초구 강남대로37길 24-7)</t>
    <phoneticPr fontId="1" type="noConversion"/>
  </si>
  <si>
    <t>도시정보실장 등 2명</t>
    <phoneticPr fontId="1" type="noConversion"/>
  </si>
  <si>
    <t>도시공간연구실</t>
    <phoneticPr fontId="1" type="noConversion"/>
  </si>
  <si>
    <t>실장 등 4명</t>
    <phoneticPr fontId="1" type="noConversion"/>
  </si>
  <si>
    <t>업무추진비(대외기관-도시공간)</t>
  </si>
  <si>
    <t>기술혁신과 도시공간구조 뉴노멀 연구</t>
  </si>
  <si>
    <t>도시공간변화와 교통계획</t>
  </si>
  <si>
    <t>가스트로 통
(서울 종로구 자하문로6길 11-36)</t>
    <phoneticPr fontId="1" type="noConversion"/>
  </si>
  <si>
    <t>어진
(서울 서초구 강남대로6길 28-15)</t>
    <phoneticPr fontId="1" type="noConversion"/>
  </si>
  <si>
    <t>2021-05-12
19:42</t>
    <phoneticPr fontId="1" type="noConversion"/>
  </si>
  <si>
    <t>2021-05-26
20:50</t>
    <phoneticPr fontId="1" type="noConversion"/>
  </si>
  <si>
    <t>경복궁서초점(주)엔타스시스템
(서울 서초구 서초중앙로195)</t>
    <phoneticPr fontId="1" type="noConversion"/>
  </si>
  <si>
    <t>로바타탄요
(서울특별시 강남구 압구정로28길 49)</t>
    <phoneticPr fontId="1" type="noConversion"/>
  </si>
  <si>
    <t>(주)스타벅스커피코리아
(서울 중구 소공로 112)</t>
    <phoneticPr fontId="1" type="noConversion"/>
  </si>
  <si>
    <t>세광양대창 시청점
(서울 중구 남대문로1길 37)</t>
    <phoneticPr fontId="1" type="noConversion"/>
  </si>
  <si>
    <t>한성칼국수
(경기 과천시 중앙로 525)</t>
    <phoneticPr fontId="1" type="noConversion"/>
  </si>
  <si>
    <t>대구 웰리스1004요양병원</t>
    <phoneticPr fontId="1" type="noConversion"/>
  </si>
  <si>
    <t>삼육서울병원 추모관</t>
    <phoneticPr fontId="1" type="noConversion"/>
  </si>
  <si>
    <t>업무추진비(대외기관-원장)</t>
    <phoneticPr fontId="1" type="noConversion"/>
  </si>
  <si>
    <t>관서업무비(부서운영-공투기획팀)</t>
  </si>
  <si>
    <t>관서업무비(부서운영-공투1팀)</t>
  </si>
  <si>
    <t>관서업무비(부서운영-공투2팀)</t>
  </si>
  <si>
    <t>관서업무비(부서운영-공투3팀)</t>
  </si>
  <si>
    <t>2021-05-03
17:58</t>
    <phoneticPr fontId="1" type="noConversion"/>
  </si>
  <si>
    <t>2021-05-10
16:43</t>
    <phoneticPr fontId="1" type="noConversion"/>
  </si>
  <si>
    <t>2021-05-24
16:52</t>
    <phoneticPr fontId="1" type="noConversion"/>
  </si>
  <si>
    <t>2021-05-07
08:35</t>
    <phoneticPr fontId="1" type="noConversion"/>
  </si>
  <si>
    <t>2021-05-14
09:11</t>
    <phoneticPr fontId="1" type="noConversion"/>
  </si>
  <si>
    <t>2021-05-21
09:45</t>
    <phoneticPr fontId="1" type="noConversion"/>
  </si>
  <si>
    <t>2021-05-04
16:41</t>
    <phoneticPr fontId="1" type="noConversion"/>
  </si>
  <si>
    <t>2021-05-14
15:05</t>
    <phoneticPr fontId="1" type="noConversion"/>
  </si>
  <si>
    <t>(주)원봉남서울
(서울 서초구 도구로 65)</t>
    <phoneticPr fontId="1" type="noConversion"/>
  </si>
  <si>
    <t>다솜약국
(서울 강남구 도곡로 205)</t>
    <phoneticPr fontId="1" type="noConversion"/>
  </si>
  <si>
    <t>부서운영물품 구입</t>
  </si>
  <si>
    <t>별관 운영 업무 협의</t>
  </si>
  <si>
    <t>청사 이전 공용물품 구입</t>
  </si>
  <si>
    <t>이전 후 부서 운영영물품 구입</t>
  </si>
  <si>
    <t>별관 상비약 구매</t>
  </si>
  <si>
    <t>정수기 이전 설치비</t>
  </si>
  <si>
    <t>임승택 등 3명</t>
    <phoneticPr fontId="1" type="noConversion"/>
  </si>
  <si>
    <t>인사복지팀</t>
    <phoneticPr fontId="1" type="noConversion"/>
  </si>
  <si>
    <t>행복한베이커리&amp;카페
(서울 서초구 남부순환로340길)</t>
    <phoneticPr fontId="1" type="noConversion"/>
  </si>
  <si>
    <t>2021-05-04
13:26</t>
    <phoneticPr fontId="1" type="noConversion"/>
  </si>
  <si>
    <t>2021-05-06
13:30</t>
    <phoneticPr fontId="1" type="noConversion"/>
  </si>
  <si>
    <t>2021-05-18
12:08</t>
    <phoneticPr fontId="1" type="noConversion"/>
  </si>
  <si>
    <t>종합감사 관련 회의</t>
  </si>
  <si>
    <t>제3회 직원 채용 관련 회의</t>
  </si>
  <si>
    <t>인사복지팀</t>
    <phoneticPr fontId="1" type="noConversion"/>
  </si>
  <si>
    <t>최수빈 등 3명</t>
    <phoneticPr fontId="1" type="noConversion"/>
  </si>
  <si>
    <t>분당 서울대병원 장례식장</t>
    <phoneticPr fontId="1" type="noConversion"/>
  </si>
  <si>
    <t xml:space="preserve">5/7 인사복지팀 업무 협의 관련 </t>
    <phoneticPr fontId="1" type="noConversion"/>
  </si>
  <si>
    <t>스마트시티연구센터</t>
    <phoneticPr fontId="1" type="noConversion"/>
  </si>
  <si>
    <t>관서업무비(부서운영-임시-스마트시티)</t>
  </si>
  <si>
    <t>관서업무비(부서운영-임시-서울평화)</t>
  </si>
  <si>
    <t>원산생태
(서울 서초구 강남대로10길 6)</t>
    <phoneticPr fontId="1" type="noConversion"/>
  </si>
  <si>
    <t>서울평화이니셔티브 관련 회의 후 식사</t>
  </si>
  <si>
    <t>회의 후 식사</t>
  </si>
  <si>
    <t>허지영 등 2명</t>
    <phoneticPr fontId="1" type="noConversion"/>
  </si>
  <si>
    <t>2021-05-31
21:40</t>
    <phoneticPr fontId="1" type="noConversion"/>
  </si>
  <si>
    <t>2021-05-07
12:16</t>
    <phoneticPr fontId="1" type="noConversion"/>
  </si>
  <si>
    <t>유한회사 만찬
(서울 송파구 양재대로 932)</t>
    <phoneticPr fontId="1" type="noConversion"/>
  </si>
  <si>
    <t>관서업무비(부서운영-연구자료운영팀)</t>
  </si>
  <si>
    <t>관서업무비(부서운영-출판팀)</t>
  </si>
  <si>
    <t>2021-05-10
11:19</t>
    <phoneticPr fontId="1" type="noConversion"/>
  </si>
  <si>
    <t>2021-05-07
14:21</t>
    <phoneticPr fontId="1" type="noConversion"/>
  </si>
  <si>
    <t>2021-05-28
12:12</t>
    <phoneticPr fontId="1" type="noConversion"/>
  </si>
  <si>
    <t>본도시락(서초,양재점)
(서울 서초구 남부순환로 2561)</t>
    <phoneticPr fontId="1" type="noConversion"/>
  </si>
  <si>
    <t>마담버터플라이
(서울 서초구 서초중앙로 48)</t>
    <phoneticPr fontId="1" type="noConversion"/>
  </si>
  <si>
    <t>(주)이마트에브리데이남부터미널점
(서울 서초구 효령로68길 74)</t>
    <phoneticPr fontId="1" type="noConversion"/>
  </si>
  <si>
    <t>업무회의 후 식사</t>
  </si>
  <si>
    <t>업무협의(통의도시연구소)</t>
  </si>
  <si>
    <t>팀 간식</t>
  </si>
  <si>
    <t>도시정보실장 등 3명</t>
    <phoneticPr fontId="1" type="noConversion"/>
  </si>
  <si>
    <t>출판팀</t>
    <phoneticPr fontId="1" type="noConversion"/>
  </si>
  <si>
    <t>안전환경연구실</t>
    <phoneticPr fontId="1" type="noConversion"/>
  </si>
  <si>
    <t>안전환경연구실</t>
    <phoneticPr fontId="1" type="noConversion"/>
  </si>
  <si>
    <t>관서업무비</t>
  </si>
  <si>
    <t>공용물품 차 구입(아이스티, 율무차 외)</t>
  </si>
  <si>
    <t>공용 원두커피, 과일티 구입</t>
  </si>
  <si>
    <t>2021-05-10
15:17</t>
    <phoneticPr fontId="1" type="noConversion"/>
  </si>
  <si>
    <t>2021-05-10
14:31</t>
    <phoneticPr fontId="1" type="noConversion"/>
  </si>
  <si>
    <t>관서업무비(부서운영-인사복지팀)</t>
  </si>
  <si>
    <t>관서업무비(부서운영-기획조정팀)</t>
  </si>
  <si>
    <t>관서업무비(부서운영-미디어소통팀)</t>
  </si>
  <si>
    <t>2021-05-13
12:01</t>
    <phoneticPr fontId="1" type="noConversion"/>
  </si>
  <si>
    <t>2021-05-26
12:08</t>
    <phoneticPr fontId="1" type="noConversion"/>
  </si>
  <si>
    <t>2021-05-07
16:01</t>
    <phoneticPr fontId="1" type="noConversion"/>
  </si>
  <si>
    <t>임시조직개편 업무협의</t>
  </si>
  <si>
    <t>팀 업무협의</t>
  </si>
  <si>
    <t>진은주 등 3명</t>
    <phoneticPr fontId="1" type="noConversion"/>
  </si>
  <si>
    <t>2021년 5월 서울연구원 관서업무비 집행내역</t>
    <phoneticPr fontId="1" type="noConversion"/>
  </si>
  <si>
    <t>수미관
(서울 서초구 서초중앙로2길 38)</t>
    <phoneticPr fontId="1" type="noConversion"/>
  </si>
  <si>
    <t>레몬그라스 타이
(서울 서초구 효령로68길 67)</t>
    <phoneticPr fontId="1" type="noConversion"/>
  </si>
  <si>
    <t>GS25서초한우리점
(서울 서초구 남부순환로340길 15)</t>
    <phoneticPr fontId="1" type="noConversion"/>
  </si>
  <si>
    <t>관서업무비(부서운영-성평등인권센터)</t>
  </si>
  <si>
    <t>성평등인권센터</t>
    <phoneticPr fontId="1" type="noConversion"/>
  </si>
  <si>
    <t>김하나 등 4명</t>
    <phoneticPr fontId="1" type="noConversion"/>
  </si>
  <si>
    <t>물품 구입 부분취소(110,210원 중 -44,910원 차감)</t>
    <phoneticPr fontId="1" type="noConversion"/>
  </si>
  <si>
    <t>가이드라인 개발 관련 논의 및 식사</t>
  </si>
  <si>
    <t>도시사회연구실</t>
    <phoneticPr fontId="1" type="noConversion"/>
  </si>
  <si>
    <t>부실 간담회의 후 식사</t>
    <phoneticPr fontId="1" type="noConversion"/>
  </si>
  <si>
    <t>일도씨닭갈비 방배점/(주)일도씨패밀리
(서울 서초구 방배로8길 4)</t>
    <phoneticPr fontId="1" type="noConversion"/>
  </si>
  <si>
    <t>2021-04-22
11:02</t>
    <phoneticPr fontId="1" type="noConversion"/>
  </si>
  <si>
    <t>2021-04-22
16:11</t>
    <phoneticPr fontId="1" type="noConversion"/>
  </si>
  <si>
    <t>2021-04-23
18:56</t>
    <phoneticPr fontId="1" type="noConversion"/>
  </si>
  <si>
    <t>2021-04-28
12:40</t>
    <phoneticPr fontId="1" type="noConversion"/>
  </si>
  <si>
    <t>실장 등 10명</t>
    <phoneticPr fontId="1" type="noConversion"/>
  </si>
  <si>
    <t>2021-05-10
19:59</t>
    <phoneticPr fontId="1" type="noConversion"/>
  </si>
  <si>
    <t>2021-05-20
14:05</t>
    <phoneticPr fontId="1" type="noConversion"/>
  </si>
  <si>
    <t>2021-05-24
14:55</t>
    <phoneticPr fontId="1" type="noConversion"/>
  </si>
  <si>
    <t>2021-05-27
20:27</t>
    <phoneticPr fontId="1" type="noConversion"/>
  </si>
  <si>
    <t>2021-05-28
12:38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</si>
</sst>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6"/>
      <name val="HY견고딕"/>
      <family val="1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b/>
      <sz val="11"/>
      <name val="맑은 고딕"/>
      <family val="2"/>
      <charset val="129"/>
      <scheme val="minor"/>
    </font>
    <font>
      <sz val="8.5"/>
      <name val="굴림"/>
      <family val="3"/>
      <charset val="129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38" fontId="8" fillId="0" borderId="1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 wrapText="1"/>
    </xf>
    <xf numFmtId="0" fontId="10" fillId="19" borderId="0" xfId="0" applyFont="1" applyFill="1">
      <alignment vertical="center"/>
    </xf>
    <xf numFmtId="0" fontId="10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07323032405" createdVersion="6" refreshedVersion="6" minRefreshableVersion="3" recordCount="42" xr:uid="{00000000-000A-0000-FFFF-FFFF05000000}">
  <cacheSource type="worksheet">
    <worksheetSource ref="A3:J28" sheet="(5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 count="18">
        <m/>
        <s v="2021-02-03_x000a_16:35"/>
        <s v="2021-02-17_x000a_13:47"/>
        <s v="2021-02-26_x000a_11:53"/>
        <s v="2021-02-18_x000a_12:09"/>
        <s v="2021-02-18_x000a_12:56"/>
        <s v="2021-02-23_x000a_16:55"/>
        <s v="2021-02-26_x000a_11:37"/>
        <s v="2021-02-01_x000a_09:56"/>
        <s v="2021-02-24_x000a_09:36"/>
        <s v="2021-02-24_x000a_18:06"/>
        <s v="2021-02-24_x000a_12:25"/>
        <s v="2021-02-23_x000a_12:26"/>
        <s v="2021-02-03_x000a_12:58"/>
        <s v="2021-02-18_x000a_15:48"/>
        <s v="2021-02-24_x000a_18:17"/>
        <s v="2021-02-03_x000a_11:50"/>
        <s v="2021-02-25_x000a_12:10"/>
      </sharedItems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1372210648" createdVersion="6" refreshedVersion="6" minRefreshableVersion="3" recordCount="70" xr:uid="{00000000-000A-0000-FFFF-FFFF03000000}">
  <cacheSource type="worksheet">
    <worksheetSource ref="A3:J34" sheet="(5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n v="1"/>
    <x v="0"/>
    <x v="0"/>
    <m/>
    <m/>
    <x v="0"/>
    <m/>
    <m/>
    <m/>
  </r>
  <r>
    <n v="2"/>
    <x v="1"/>
    <x v="0"/>
    <m/>
    <m/>
    <x v="0"/>
    <m/>
    <m/>
    <m/>
  </r>
  <r>
    <n v="3"/>
    <x v="2"/>
    <x v="0"/>
    <m/>
    <m/>
    <x v="0"/>
    <m/>
    <m/>
    <m/>
  </r>
  <r>
    <n v="4"/>
    <x v="3"/>
    <x v="1"/>
    <s v="SSG.COM_x000a_(온라인 구매)"/>
    <s v="탕비실 공용물품 구입"/>
    <x v="1"/>
    <s v="경영관리실, 연구_x000a_기획조정본부 직원"/>
    <s v="법인카드"/>
    <m/>
  </r>
  <r>
    <n v="5"/>
    <x v="3"/>
    <x v="2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x v="3"/>
    <s v="수미관_x000a_(서울 서초구 서초중앙로2길 38)"/>
    <s v="시의회 업무보고 관련 업무협의"/>
    <x v="3"/>
    <s v="팀장 등 2명"/>
    <s v="법인카드"/>
    <m/>
  </r>
  <r>
    <n v="7"/>
    <x v="4"/>
    <x v="0"/>
    <m/>
    <m/>
    <x v="0"/>
    <m/>
    <m/>
    <m/>
  </r>
  <r>
    <n v="8"/>
    <x v="5"/>
    <x v="0"/>
    <m/>
    <m/>
    <x v="0"/>
    <m/>
    <m/>
    <m/>
  </r>
  <r>
    <n v="9"/>
    <x v="6"/>
    <x v="4"/>
    <s v="삼보부대찌개_x000a_(서울 서초구 효령로 "/>
    <s v="근무자 격려"/>
    <x v="4"/>
    <s v="실장 등 2명"/>
    <s v="법인카드"/>
    <m/>
  </r>
  <r>
    <n v="10"/>
    <x v="7"/>
    <x v="5"/>
    <s v="네이버파이낸셜㈜_x000a_(온라인 구매)"/>
    <s v="시설관리 직원 용품 구입"/>
    <x v="5"/>
    <s v="정재승 등 4명"/>
    <s v="법인카드"/>
    <m/>
  </r>
  <r>
    <n v="11"/>
    <x v="7"/>
    <x v="6"/>
    <s v="홈플러스(주)_x000a_(온라인 구매)"/>
    <s v="안내데스크 운영물품 구매"/>
    <x v="6"/>
    <s v="노화영 등 4명"/>
    <s v="법인카드"/>
    <m/>
  </r>
  <r>
    <n v="12"/>
    <x v="8"/>
    <x v="7"/>
    <s v="칠번가피자 서초교대점_x000a_(서울 서초구 남부순환로 339길 47-1)"/>
    <s v="채용관련 논의"/>
    <x v="7"/>
    <s v="팀장 등 4명"/>
    <s v="법인카드"/>
    <m/>
  </r>
  <r>
    <n v="13"/>
    <x v="9"/>
    <x v="8"/>
    <s v="SSG.COM_x000a_(온라인 구매)"/>
    <s v="탕비실 공용물품 구매"/>
    <x v="8"/>
    <s v="경영관리실, 연구기획조정본부 전직원"/>
    <s v="법인카드"/>
    <m/>
  </r>
  <r>
    <n v="14"/>
    <x v="9"/>
    <x v="9"/>
    <s v="네이버파이낸셜(주)_x000a_(온라인 구매)"/>
    <s v="공용OA실 운영물품 구매"/>
    <x v="9"/>
    <s v="행정실 전 직원"/>
    <s v="법인카드"/>
    <m/>
  </r>
  <r>
    <n v="15"/>
    <x v="10"/>
    <x v="10"/>
    <s v="롯데쇼핑(주)롯데슈퍼서초국제전자센터점"/>
    <s v="다과 구입"/>
    <x v="10"/>
    <s v="도시사회연구실 전원"/>
    <s v="법인카드"/>
    <m/>
  </r>
  <r>
    <n v="16"/>
    <x v="11"/>
    <x v="0"/>
    <m/>
    <m/>
    <x v="0"/>
    <m/>
    <m/>
    <m/>
  </r>
  <r>
    <n v="17"/>
    <x v="12"/>
    <x v="0"/>
    <m/>
    <m/>
    <x v="0"/>
    <m/>
    <m/>
    <m/>
  </r>
  <r>
    <n v="18"/>
    <x v="13"/>
    <x v="0"/>
    <m/>
    <m/>
    <x v="0"/>
    <m/>
    <m/>
    <m/>
  </r>
  <r>
    <n v="19"/>
    <x v="14"/>
    <x v="0"/>
    <m/>
    <m/>
    <x v="0"/>
    <m/>
    <m/>
    <m/>
  </r>
  <r>
    <n v="20"/>
    <x v="15"/>
    <x v="0"/>
    <m/>
    <m/>
    <x v="0"/>
    <m/>
    <m/>
    <m/>
  </r>
  <r>
    <n v="21"/>
    <x v="16"/>
    <x v="11"/>
    <s v="우면산버드나무집_x000a_(서울 서초구 서초동)"/>
    <s v="업무협의"/>
    <x v="11"/>
    <s v="임재욱 등 2명"/>
    <s v="법인카드"/>
    <m/>
  </r>
  <r>
    <n v="22"/>
    <x v="16"/>
    <x v="11"/>
    <s v="우면산버드나무집_x000a_(서울 서초구 서초동)"/>
    <s v="업무협의"/>
    <x v="12"/>
    <s v="팀장 등 3명"/>
    <s v="법인카드"/>
    <m/>
  </r>
  <r>
    <n v="23"/>
    <x v="16"/>
    <x v="11"/>
    <s v="우면산버드나무집_x000a_(서울 서초구 서초동)"/>
    <s v="업무협의"/>
    <x v="13"/>
    <s v="김주희 등 3명"/>
    <s v="법인카드"/>
    <m/>
  </r>
  <r>
    <n v="24"/>
    <x v="17"/>
    <x v="12"/>
    <s v="마루심주식회사_x000a_(서울 서초구 고무래로10길 10)"/>
    <s v="연구자료운영팀 직원격려"/>
    <x v="12"/>
    <s v="팀장 등 4명"/>
    <s v="법인카드"/>
    <m/>
  </r>
  <r>
    <n v="25"/>
    <x v="18"/>
    <x v="0"/>
    <m/>
    <m/>
    <x v="0"/>
    <m/>
    <m/>
    <m/>
  </r>
  <r>
    <n v="26"/>
    <x v="19"/>
    <x v="13"/>
    <s v="(주)이마트에브리데이남부터미널점_x000a_(서울 서초구 효령로68길 74)"/>
    <s v="팀 필요 물품(간식) 구입"/>
    <x v="14"/>
    <s v="출판팀"/>
    <s v="법인카드"/>
    <m/>
  </r>
  <r>
    <n v="27"/>
    <x v="19"/>
    <x v="14"/>
    <s v="테라로사/(주)학산 예술의전당지점_x000a_(서울 서초구 남부순환로 2406)"/>
    <s v="단행본 기획회의"/>
    <x v="15"/>
    <s v="전말숙 등 2명"/>
    <s v="법인카드"/>
    <m/>
  </r>
  <r>
    <n v="28"/>
    <x v="20"/>
    <x v="0"/>
    <m/>
    <m/>
    <x v="0"/>
    <m/>
    <m/>
    <m/>
  </r>
  <r>
    <n v="29"/>
    <x v="21"/>
    <x v="0"/>
    <m/>
    <m/>
    <x v="0"/>
    <m/>
    <m/>
    <m/>
  </r>
  <r>
    <n v="30"/>
    <x v="22"/>
    <x v="0"/>
    <m/>
    <m/>
    <x v="0"/>
    <m/>
    <m/>
    <m/>
  </r>
  <r>
    <n v="31"/>
    <x v="23"/>
    <x v="15"/>
    <s v="파파존스 홍대점_x000a_(서울 마포구 양화로 124)"/>
    <s v="청사이전 업무 협의"/>
    <x v="16"/>
    <s v="팀장 등 4명"/>
    <s v="법인카드"/>
    <m/>
  </r>
  <r>
    <n v="32"/>
    <x v="24"/>
    <x v="0"/>
    <m/>
    <m/>
    <x v="0"/>
    <m/>
    <m/>
    <m/>
  </r>
  <r>
    <n v="33"/>
    <x v="25"/>
    <x v="0"/>
    <m/>
    <m/>
    <x v="0"/>
    <m/>
    <m/>
    <m/>
  </r>
  <r>
    <n v="34"/>
    <x v="26"/>
    <x v="0"/>
    <m/>
    <m/>
    <x v="0"/>
    <m/>
    <m/>
    <m/>
  </r>
  <r>
    <n v="35"/>
    <x v="27"/>
    <x v="0"/>
    <m/>
    <m/>
    <x v="0"/>
    <m/>
    <m/>
    <m/>
  </r>
  <r>
    <n v="36"/>
    <x v="28"/>
    <x v="0"/>
    <m/>
    <m/>
    <x v="0"/>
    <m/>
    <m/>
    <m/>
  </r>
  <r>
    <n v="37"/>
    <x v="29"/>
    <x v="0"/>
    <m/>
    <m/>
    <x v="0"/>
    <m/>
    <m/>
    <m/>
  </r>
  <r>
    <n v="38"/>
    <x v="30"/>
    <x v="16"/>
    <s v="삼보부대찌개_x000a_(서울 서초구 효령로68길 102)"/>
    <s v="회의 후 식사"/>
    <x v="4"/>
    <s v="센터장 등 2명"/>
    <s v="법인카드"/>
    <m/>
  </r>
  <r>
    <n v="39"/>
    <x v="30"/>
    <x v="17"/>
    <s v="더진미평냉_x000a_(서울 서초구 서초중앙로 58)"/>
    <s v="회의 후 식사"/>
    <x v="17"/>
    <s v="센터장 등 2명"/>
    <s v="법인카드"/>
    <m/>
  </r>
  <r>
    <n v="40"/>
    <x v="31"/>
    <x v="0"/>
    <m/>
    <m/>
    <x v="0"/>
    <m/>
    <m/>
    <m/>
  </r>
  <r>
    <n v="41"/>
    <x v="32"/>
    <x v="0"/>
    <m/>
    <m/>
    <x v="0"/>
    <m/>
    <m/>
    <m/>
  </r>
  <r>
    <n v="42"/>
    <x v="33"/>
    <x v="0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s v="기관별 신년 주요사업관련 간담회"/>
    <x v="0"/>
    <s v="원장 등 4명"/>
    <s v="법인카드"/>
    <m/>
  </r>
  <r>
    <n v="2"/>
    <x v="0"/>
    <x v="1"/>
    <x v="1"/>
    <s v="도시경영연구실 현안 업무보고"/>
    <x v="1"/>
    <s v="원장 등 3명"/>
    <s v="법인카드"/>
    <m/>
  </r>
  <r>
    <n v="3"/>
    <x v="0"/>
    <x v="2"/>
    <x v="2"/>
    <s v="포스트 코로나 시대, 중앙과 지방 정부의 역할에 대한 간담회"/>
    <x v="2"/>
    <s v="원장 등 3명"/>
    <s v="법인카드"/>
    <m/>
  </r>
  <r>
    <n v="4"/>
    <x v="0"/>
    <x v="3"/>
    <x v="3"/>
    <s v="경영관리실 현안 업무보고"/>
    <x v="3"/>
    <s v="원장 등 3명"/>
    <s v="법인카드"/>
    <m/>
  </r>
  <r>
    <n v="5"/>
    <x v="0"/>
    <x v="4"/>
    <x v="4"/>
    <s v="정기 이사회 관련 협의"/>
    <x v="4"/>
    <s v="원장 등 2명"/>
    <s v="법인카드"/>
    <m/>
  </r>
  <r>
    <n v="6"/>
    <x v="0"/>
    <x v="5"/>
    <x v="5"/>
    <s v="수도권 대기환경개선 정책방향논의"/>
    <x v="0"/>
    <s v="원장 등 4명"/>
    <s v="법인카드"/>
    <m/>
  </r>
  <r>
    <m/>
    <x v="0"/>
    <x v="6"/>
    <x v="6"/>
    <s v="소속 상근직원 경조사비 지급(축의금)"/>
    <x v="5"/>
    <s v="원장"/>
    <s v="현금"/>
    <m/>
  </r>
  <r>
    <n v="7"/>
    <x v="0"/>
    <x v="7"/>
    <x v="7"/>
    <s v="시의회 주요 업무보고 관련 논의"/>
    <x v="6"/>
    <s v="원장 등 2명"/>
    <s v="법인카드"/>
    <m/>
  </r>
  <r>
    <n v="8"/>
    <x v="0"/>
    <x v="8"/>
    <x v="8"/>
    <s v="임원 일정 조율 및 업무협의"/>
    <x v="6"/>
    <s v="원장 등 3명"/>
    <s v="법인카드"/>
    <m/>
  </r>
  <r>
    <n v="9"/>
    <x v="0"/>
    <x v="9"/>
    <x v="9"/>
    <s v="시의회 주요안건 관련 논의"/>
    <x v="7"/>
    <s v="원장 등 3명"/>
    <s v="법인카드"/>
    <m/>
  </r>
  <r>
    <n v="10"/>
    <x v="0"/>
    <x v="10"/>
    <x v="10"/>
    <s v="연구원 현안문제 논의"/>
    <x v="8"/>
    <s v="원장 등 2명"/>
    <s v="법인카드"/>
    <m/>
  </r>
  <r>
    <n v="11"/>
    <x v="0"/>
    <x v="11"/>
    <x v="11"/>
    <s v="온실가스 및 재생에너지관련 논의"/>
    <x v="9"/>
    <s v="원장 등 2명"/>
    <s v="법인카드"/>
    <m/>
  </r>
  <r>
    <n v="12"/>
    <x v="0"/>
    <x v="12"/>
    <x v="12"/>
    <s v="부실별 현안문제 논의"/>
    <x v="10"/>
    <s v="원장 등 4명"/>
    <s v="법인카드"/>
    <m/>
  </r>
  <r>
    <n v="13"/>
    <x v="0"/>
    <x v="13"/>
    <x v="13"/>
    <s v="임원 일정 조율"/>
    <x v="8"/>
    <s v="원장 등 2명"/>
    <s v="법인카드"/>
    <m/>
  </r>
  <r>
    <n v="14"/>
    <x v="0"/>
    <x v="14"/>
    <x v="14"/>
    <s v="부실별(교통시스템, 도시공간) 현안문제 논의"/>
    <x v="11"/>
    <s v="원장 등 3명"/>
    <s v="법인카드"/>
    <m/>
  </r>
  <r>
    <n v="15"/>
    <x v="0"/>
    <x v="15"/>
    <x v="15"/>
    <s v="부실별(도시사회, 안전환경) 현안문제 논의"/>
    <x v="12"/>
    <s v="원장 등 4명"/>
    <s v="법인카드"/>
    <m/>
  </r>
  <r>
    <n v="16"/>
    <x v="0"/>
    <x v="16"/>
    <x v="16"/>
    <s v="서울시정의 각분야별 정책 사례관련  간담회"/>
    <x v="13"/>
    <s v="원장 등 4명"/>
    <s v="법인카드"/>
    <m/>
  </r>
  <r>
    <n v="17"/>
    <x v="0"/>
    <x v="17"/>
    <x v="17"/>
    <s v="시의회 보고관련 논의"/>
    <x v="2"/>
    <s v="원장 등 4명"/>
    <s v="법인카드"/>
    <m/>
  </r>
  <r>
    <m/>
    <x v="1"/>
    <x v="18"/>
    <x v="18"/>
    <s v="그린뉴딜 자원순환 방안 협의"/>
    <x v="14"/>
    <s v="부원장 등 3명"/>
    <s v="법인카드"/>
    <m/>
  </r>
  <r>
    <m/>
    <x v="1"/>
    <x v="19"/>
    <x v="8"/>
    <s v="이사회 보고안건 논의"/>
    <x v="6"/>
    <s v="부원장 등 3명"/>
    <s v="법인카드"/>
    <m/>
  </r>
  <r>
    <m/>
    <x v="1"/>
    <x v="20"/>
    <x v="19"/>
    <s v="내방객용 음료, 다과 구입"/>
    <x v="15"/>
    <s v="부원장 및 내방객"/>
    <s v="법인카드"/>
    <m/>
  </r>
  <r>
    <m/>
    <x v="1"/>
    <x v="21"/>
    <x v="20"/>
    <s v="연구기획조정본부 현안업무 협의"/>
    <x v="16"/>
    <s v="부원장 등 3명"/>
    <s v="법인카드"/>
    <m/>
  </r>
  <r>
    <m/>
    <x v="2"/>
    <x v="22"/>
    <x v="21"/>
    <m/>
    <x v="17"/>
    <m/>
    <m/>
    <m/>
  </r>
  <r>
    <m/>
    <x v="3"/>
    <x v="22"/>
    <x v="21"/>
    <m/>
    <x v="17"/>
    <m/>
    <m/>
    <m/>
  </r>
  <r>
    <m/>
    <x v="4"/>
    <x v="22"/>
    <x v="21"/>
    <m/>
    <x v="17"/>
    <m/>
    <m/>
    <m/>
  </r>
  <r>
    <m/>
    <x v="5"/>
    <x v="23"/>
    <x v="22"/>
    <s v="업무 협의"/>
    <x v="18"/>
    <s v="실장 등 4명"/>
    <s v="법인카드"/>
    <m/>
  </r>
  <r>
    <m/>
    <x v="5"/>
    <x v="24"/>
    <x v="23"/>
    <s v="업무 협의"/>
    <x v="19"/>
    <s v="실장 등 3명"/>
    <s v="법인카드"/>
    <m/>
  </r>
  <r>
    <m/>
    <x v="5"/>
    <x v="25"/>
    <x v="5"/>
    <s v="업무 협의"/>
    <x v="14"/>
    <s v="실장 등 2명"/>
    <s v="법인카드"/>
    <m/>
  </r>
  <r>
    <m/>
    <x v="5"/>
    <x v="26"/>
    <x v="24"/>
    <s v="시정현안 및 연구과제 기획방안 논의 "/>
    <x v="20"/>
    <s v="실장 등 4명"/>
    <s v="법인카드"/>
    <m/>
  </r>
  <r>
    <m/>
    <x v="5"/>
    <x v="27"/>
    <x v="25"/>
    <s v="과제발굴을 위한 자문"/>
    <x v="21"/>
    <s v="실장 등 2명"/>
    <s v="법인카드"/>
    <m/>
  </r>
  <r>
    <m/>
    <x v="6"/>
    <x v="28"/>
    <x v="20"/>
    <s v="시정현안 논의"/>
    <x v="22"/>
    <s v="연구기획조정본부장 등 2명"/>
    <s v="법인카드"/>
    <m/>
  </r>
  <r>
    <m/>
    <x v="7"/>
    <x v="22"/>
    <x v="21"/>
    <m/>
    <x v="17"/>
    <m/>
    <m/>
    <m/>
  </r>
  <r>
    <m/>
    <x v="8"/>
    <x v="29"/>
    <x v="26"/>
    <s v="홍보 관련 협의"/>
    <x v="23"/>
    <s v="팀장 등 3명"/>
    <s v="법인카드"/>
    <m/>
  </r>
  <r>
    <m/>
    <x v="8"/>
    <x v="30"/>
    <x v="20"/>
    <s v="영상송출 업무협의"/>
    <x v="24"/>
    <s v="팀장 등 4명"/>
    <s v="법인카드"/>
    <m/>
  </r>
  <r>
    <m/>
    <x v="9"/>
    <x v="31"/>
    <x v="27"/>
    <s v="자율주행 기술과 도시생활의 변화 논의"/>
    <x v="25"/>
    <s v="실장 등 3명"/>
    <s v="법인카드"/>
    <m/>
  </r>
  <r>
    <m/>
    <x v="10"/>
    <x v="22"/>
    <x v="21"/>
    <m/>
    <x v="17"/>
    <m/>
    <m/>
    <m/>
  </r>
  <r>
    <m/>
    <x v="11"/>
    <x v="22"/>
    <x v="21"/>
    <m/>
    <x v="17"/>
    <m/>
    <m/>
    <m/>
  </r>
  <r>
    <m/>
    <x v="12"/>
    <x v="22"/>
    <x v="21"/>
    <m/>
    <x v="17"/>
    <m/>
    <m/>
    <m/>
  </r>
  <r>
    <m/>
    <x v="13"/>
    <x v="32"/>
    <x v="19"/>
    <s v="2020 회계연도 결산감사 물품 구매"/>
    <x v="26"/>
    <s v="팀장 등 4명"/>
    <s v="법인카드"/>
    <m/>
  </r>
  <r>
    <m/>
    <x v="13"/>
    <x v="33"/>
    <x v="20"/>
    <s v="2020 회계연도 결산감사 업무협의"/>
    <x v="27"/>
    <s v="팀장 등 4명"/>
    <s v="법인카드"/>
    <m/>
  </r>
  <r>
    <m/>
    <x v="13"/>
    <x v="34"/>
    <x v="28"/>
    <s v="2020 회계연도 결산감사 업무협의"/>
    <x v="28"/>
    <s v="팀장 등 6명"/>
    <s v="법인카드"/>
    <s v="배달_x000a_(개별식사)"/>
  </r>
  <r>
    <m/>
    <x v="13"/>
    <x v="35"/>
    <x v="29"/>
    <s v="2020 회계연도 결산감사 업무협의"/>
    <x v="29"/>
    <s v="팀장 등 4명"/>
    <s v="법인카드"/>
    <m/>
  </r>
  <r>
    <m/>
    <x v="14"/>
    <x v="22"/>
    <x v="21"/>
    <m/>
    <x v="17"/>
    <m/>
    <m/>
    <m/>
  </r>
  <r>
    <m/>
    <x v="15"/>
    <x v="22"/>
    <x v="21"/>
    <m/>
    <x v="17"/>
    <m/>
    <m/>
    <m/>
  </r>
  <r>
    <m/>
    <x v="16"/>
    <x v="22"/>
    <x v="21"/>
    <m/>
    <x v="17"/>
    <m/>
    <m/>
    <m/>
  </r>
  <r>
    <m/>
    <x v="17"/>
    <x v="22"/>
    <x v="21"/>
    <m/>
    <x v="17"/>
    <m/>
    <m/>
    <m/>
  </r>
  <r>
    <m/>
    <x v="18"/>
    <x v="36"/>
    <x v="30"/>
    <s v="환경영향평가 제도개선"/>
    <x v="30"/>
    <s v="실장 등 4명"/>
    <s v="법인카드"/>
    <m/>
  </r>
  <r>
    <m/>
    <x v="19"/>
    <x v="22"/>
    <x v="21"/>
    <m/>
    <x v="17"/>
    <m/>
    <m/>
    <m/>
  </r>
  <r>
    <m/>
    <x v="20"/>
    <x v="22"/>
    <x v="21"/>
    <m/>
    <x v="17"/>
    <m/>
    <m/>
    <m/>
  </r>
  <r>
    <m/>
    <x v="21"/>
    <x v="22"/>
    <x v="21"/>
    <m/>
    <x v="17"/>
    <m/>
    <m/>
    <m/>
  </r>
  <r>
    <n v="18"/>
    <x v="22"/>
    <x v="22"/>
    <x v="21"/>
    <m/>
    <x v="17"/>
    <m/>
    <m/>
    <m/>
  </r>
  <r>
    <n v="19"/>
    <x v="23"/>
    <x v="22"/>
    <x v="21"/>
    <m/>
    <x v="17"/>
    <m/>
    <m/>
    <m/>
  </r>
  <r>
    <n v="20"/>
    <x v="24"/>
    <x v="37"/>
    <x v="31"/>
    <s v="단행본 유통 관계자 미팅"/>
    <x v="31"/>
    <s v="전말숙 등 3명"/>
    <s v="법인카드"/>
    <m/>
  </r>
  <r>
    <n v="21"/>
    <x v="24"/>
    <x v="38"/>
    <x v="32"/>
    <s v="단행본 &lt;도시의 자격&gt; 마감회의"/>
    <x v="32"/>
    <s v="전말숙 등 2명"/>
    <s v="법인카드"/>
    <m/>
  </r>
  <r>
    <n v="22"/>
    <x v="25"/>
    <x v="22"/>
    <x v="21"/>
    <m/>
    <x v="17"/>
    <m/>
    <m/>
    <m/>
  </r>
  <r>
    <n v="23"/>
    <x v="26"/>
    <x v="22"/>
    <x v="21"/>
    <m/>
    <x v="17"/>
    <m/>
    <m/>
    <m/>
  </r>
  <r>
    <n v="24"/>
    <x v="27"/>
    <x v="39"/>
    <x v="33"/>
    <s v="위례신사선 협상 자문"/>
    <x v="33"/>
    <s v="팀장 등 2명"/>
    <s v="법인카드"/>
    <m/>
  </r>
  <r>
    <n v="25"/>
    <x v="27"/>
    <x v="40"/>
    <x v="34"/>
    <s v="서울시 투자심사제도 협의"/>
    <x v="34"/>
    <s v="팀장 등 4명"/>
    <s v="법인카드"/>
    <m/>
  </r>
  <r>
    <n v="26"/>
    <x v="27"/>
    <x v="41"/>
    <x v="35"/>
    <s v="도시철도 민간투자사업 협상 안건 협의"/>
    <x v="14"/>
    <s v="팀장 등 2명"/>
    <s v="법인카드"/>
    <m/>
  </r>
  <r>
    <n v="27"/>
    <x v="28"/>
    <x v="42"/>
    <x v="36"/>
    <s v="임차청사 이전관련 협의 후 식사"/>
    <x v="35"/>
    <s v="팀장 등 4명"/>
    <s v="법인카드"/>
    <m/>
  </r>
  <r>
    <n v="28"/>
    <x v="29"/>
    <x v="22"/>
    <x v="21"/>
    <m/>
    <x v="17"/>
    <m/>
    <m/>
    <m/>
  </r>
  <r>
    <n v="29"/>
    <x v="30"/>
    <x v="43"/>
    <x v="37"/>
    <s v="철도사고 편익 추정방안 회의"/>
    <x v="12"/>
    <s v="팀장 등 4명"/>
    <s v="법인카드"/>
    <m/>
  </r>
  <r>
    <n v="30"/>
    <x v="31"/>
    <x v="22"/>
    <x v="21"/>
    <m/>
    <x v="17"/>
    <m/>
    <m/>
    <m/>
  </r>
  <r>
    <n v="31"/>
    <x v="32"/>
    <x v="22"/>
    <x v="21"/>
    <m/>
    <x v="17"/>
    <m/>
    <m/>
    <m/>
  </r>
  <r>
    <n v="32"/>
    <x v="33"/>
    <x v="22"/>
    <x v="21"/>
    <m/>
    <x v="17"/>
    <m/>
    <m/>
    <m/>
  </r>
  <r>
    <n v="33"/>
    <x v="34"/>
    <x v="22"/>
    <x v="21"/>
    <m/>
    <x v="17"/>
    <m/>
    <m/>
    <m/>
  </r>
  <r>
    <n v="34"/>
    <x v="35"/>
    <x v="22"/>
    <x v="21"/>
    <m/>
    <x v="17"/>
    <m/>
    <m/>
    <m/>
  </r>
  <r>
    <n v="35"/>
    <x v="36"/>
    <x v="22"/>
    <x v="21"/>
    <m/>
    <x v="17"/>
    <m/>
    <m/>
    <m/>
  </r>
  <r>
    <n v="36"/>
    <x v="37"/>
    <x v="22"/>
    <x v="21"/>
    <m/>
    <x v="17"/>
    <m/>
    <m/>
    <m/>
  </r>
  <r>
    <n v="37"/>
    <x v="38"/>
    <x v="22"/>
    <x v="21"/>
    <m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11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1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view="pageBreakPreview" zoomScaleNormal="85" zoomScaleSheetLayoutView="100" workbookViewId="0">
      <pane ySplit="3" topLeftCell="A4" activePane="bottomLeft" state="frozen"/>
      <selection pane="bottomLeft" activeCell="B5" sqref="B5"/>
    </sheetView>
  </sheetViews>
  <sheetFormatPr defaultColWidth="8.75" defaultRowHeight="16.5"/>
  <cols>
    <col min="1" max="1" width="4.625" style="8" customWidth="1"/>
    <col min="2" max="2" width="16.75" style="8" customWidth="1"/>
    <col min="3" max="3" width="10.75" style="8" customWidth="1"/>
    <col min="4" max="4" width="30.75" style="10" customWidth="1"/>
    <col min="5" max="5" width="35.75" style="8" customWidth="1"/>
    <col min="6" max="6" width="13.75" style="8" customWidth="1"/>
    <col min="7" max="7" width="15.75" style="8" customWidth="1"/>
    <col min="8" max="8" width="10.75" style="8" customWidth="1"/>
    <col min="9" max="9" width="15.25" style="8" customWidth="1"/>
    <col min="10" max="10" width="9.75" style="8" customWidth="1"/>
    <col min="11" max="16384" width="8.75" style="8"/>
  </cols>
  <sheetData>
    <row r="1" spans="1:10" s="7" customFormat="1" ht="20.25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00000000000001" customHeight="1"/>
    <row r="3" spans="1:10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83</v>
      </c>
      <c r="J3" s="43" t="s">
        <v>10</v>
      </c>
    </row>
    <row r="4" spans="1:10" ht="30" customHeight="1">
      <c r="A4" s="44">
        <v>1</v>
      </c>
      <c r="B4" s="45" t="s">
        <v>58</v>
      </c>
      <c r="C4" s="46">
        <v>44319</v>
      </c>
      <c r="D4" s="45" t="s">
        <v>180</v>
      </c>
      <c r="E4" s="47" t="s">
        <v>59</v>
      </c>
      <c r="F4" s="48">
        <v>50000</v>
      </c>
      <c r="G4" s="45" t="s">
        <v>58</v>
      </c>
      <c r="H4" s="45" t="s">
        <v>72</v>
      </c>
      <c r="I4" s="56" t="s">
        <v>182</v>
      </c>
      <c r="J4" s="50"/>
    </row>
    <row r="5" spans="1:10" ht="30" customHeight="1">
      <c r="A5" s="44">
        <v>2</v>
      </c>
      <c r="B5" s="45" t="s">
        <v>58</v>
      </c>
      <c r="C5" s="46">
        <v>44329</v>
      </c>
      <c r="D5" s="51" t="s">
        <v>213</v>
      </c>
      <c r="E5" s="47" t="s">
        <v>59</v>
      </c>
      <c r="F5" s="48">
        <v>50000</v>
      </c>
      <c r="G5" s="45" t="s">
        <v>61</v>
      </c>
      <c r="H5" s="45" t="s">
        <v>72</v>
      </c>
      <c r="I5" s="56" t="s">
        <v>182</v>
      </c>
      <c r="J5" s="50"/>
    </row>
    <row r="6" spans="1:10" ht="30" customHeight="1">
      <c r="A6" s="44">
        <v>3</v>
      </c>
      <c r="B6" s="45" t="s">
        <v>58</v>
      </c>
      <c r="C6" s="52">
        <v>44347</v>
      </c>
      <c r="D6" s="45" t="s">
        <v>181</v>
      </c>
      <c r="E6" s="47" t="s">
        <v>59</v>
      </c>
      <c r="F6" s="48">
        <v>50000</v>
      </c>
      <c r="G6" s="45" t="s">
        <v>58</v>
      </c>
      <c r="H6" s="45" t="s">
        <v>72</v>
      </c>
      <c r="I6" s="56" t="s">
        <v>182</v>
      </c>
      <c r="J6" s="50"/>
    </row>
    <row r="7" spans="1:10" ht="30" customHeight="1">
      <c r="A7" s="44">
        <v>4</v>
      </c>
      <c r="B7" s="54" t="s">
        <v>69</v>
      </c>
      <c r="C7" s="55" t="s">
        <v>85</v>
      </c>
      <c r="D7" s="56" t="s">
        <v>93</v>
      </c>
      <c r="E7" s="49" t="s">
        <v>101</v>
      </c>
      <c r="F7" s="57">
        <v>66000</v>
      </c>
      <c r="G7" s="56" t="s">
        <v>108</v>
      </c>
      <c r="H7" s="58" t="s">
        <v>11</v>
      </c>
      <c r="I7" s="56" t="s">
        <v>113</v>
      </c>
      <c r="J7" s="50"/>
    </row>
    <row r="8" spans="1:10" ht="30" customHeight="1">
      <c r="A8" s="44">
        <v>5</v>
      </c>
      <c r="B8" s="54" t="s">
        <v>69</v>
      </c>
      <c r="C8" s="59" t="s">
        <v>86</v>
      </c>
      <c r="D8" s="54" t="s">
        <v>94</v>
      </c>
      <c r="E8" s="60" t="s">
        <v>102</v>
      </c>
      <c r="F8" s="61">
        <v>59700</v>
      </c>
      <c r="G8" s="54" t="s">
        <v>109</v>
      </c>
      <c r="H8" s="58" t="s">
        <v>12</v>
      </c>
      <c r="I8" s="54" t="s">
        <v>113</v>
      </c>
      <c r="J8" s="62"/>
    </row>
    <row r="9" spans="1:10" ht="30" customHeight="1">
      <c r="A9" s="44">
        <v>6</v>
      </c>
      <c r="B9" s="54" t="s">
        <v>69</v>
      </c>
      <c r="C9" s="59" t="s">
        <v>87</v>
      </c>
      <c r="D9" s="54" t="s">
        <v>95</v>
      </c>
      <c r="E9" s="60" t="s">
        <v>103</v>
      </c>
      <c r="F9" s="61">
        <v>375100</v>
      </c>
      <c r="G9" s="54" t="s">
        <v>110</v>
      </c>
      <c r="H9" s="63" t="s">
        <v>12</v>
      </c>
      <c r="I9" s="54" t="s">
        <v>113</v>
      </c>
      <c r="J9" s="44" t="s">
        <v>111</v>
      </c>
    </row>
    <row r="10" spans="1:10" ht="30" customHeight="1">
      <c r="A10" s="44">
        <v>7</v>
      </c>
      <c r="B10" s="54" t="s">
        <v>69</v>
      </c>
      <c r="C10" s="59" t="s">
        <v>88</v>
      </c>
      <c r="D10" s="54" t="s">
        <v>96</v>
      </c>
      <c r="E10" s="60" t="s">
        <v>104</v>
      </c>
      <c r="F10" s="61">
        <v>27000</v>
      </c>
      <c r="G10" s="54" t="s">
        <v>109</v>
      </c>
      <c r="H10" s="63" t="s">
        <v>12</v>
      </c>
      <c r="I10" s="54" t="s">
        <v>113</v>
      </c>
      <c r="J10" s="50"/>
    </row>
    <row r="11" spans="1:10" ht="30" customHeight="1">
      <c r="A11" s="44">
        <v>8</v>
      </c>
      <c r="B11" s="54" t="s">
        <v>69</v>
      </c>
      <c r="C11" s="59" t="s">
        <v>89</v>
      </c>
      <c r="D11" s="54" t="s">
        <v>97</v>
      </c>
      <c r="E11" s="60" t="s">
        <v>105</v>
      </c>
      <c r="F11" s="61">
        <v>100000</v>
      </c>
      <c r="G11" s="54" t="s">
        <v>112</v>
      </c>
      <c r="H11" s="63" t="s">
        <v>12</v>
      </c>
      <c r="I11" s="54" t="s">
        <v>113</v>
      </c>
      <c r="J11" s="50"/>
    </row>
    <row r="12" spans="1:10" ht="30" customHeight="1">
      <c r="A12" s="44">
        <v>9</v>
      </c>
      <c r="B12" s="54" t="s">
        <v>69</v>
      </c>
      <c r="C12" s="59" t="s">
        <v>90</v>
      </c>
      <c r="D12" s="54" t="s">
        <v>98</v>
      </c>
      <c r="E12" s="60" t="s">
        <v>56</v>
      </c>
      <c r="F12" s="61">
        <v>150000</v>
      </c>
      <c r="G12" s="54" t="s">
        <v>112</v>
      </c>
      <c r="H12" s="63" t="s">
        <v>12</v>
      </c>
      <c r="I12" s="54" t="s">
        <v>113</v>
      </c>
      <c r="J12" s="50"/>
    </row>
    <row r="13" spans="1:10" ht="30" customHeight="1">
      <c r="A13" s="44">
        <v>10</v>
      </c>
      <c r="B13" s="54" t="s">
        <v>69</v>
      </c>
      <c r="C13" s="59" t="s">
        <v>91</v>
      </c>
      <c r="D13" s="54" t="s">
        <v>99</v>
      </c>
      <c r="E13" s="60" t="s">
        <v>106</v>
      </c>
      <c r="F13" s="61">
        <v>87000</v>
      </c>
      <c r="G13" s="54" t="s">
        <v>109</v>
      </c>
      <c r="H13" s="63" t="s">
        <v>11</v>
      </c>
      <c r="I13" s="54" t="s">
        <v>113</v>
      </c>
      <c r="J13" s="50"/>
    </row>
    <row r="14" spans="1:10" ht="30" customHeight="1">
      <c r="A14" s="44">
        <v>11</v>
      </c>
      <c r="B14" s="54" t="s">
        <v>69</v>
      </c>
      <c r="C14" s="59" t="s">
        <v>92</v>
      </c>
      <c r="D14" s="54" t="s">
        <v>100</v>
      </c>
      <c r="E14" s="60" t="s">
        <v>107</v>
      </c>
      <c r="F14" s="61">
        <v>136000</v>
      </c>
      <c r="G14" s="54" t="s">
        <v>112</v>
      </c>
      <c r="H14" s="63" t="s">
        <v>12</v>
      </c>
      <c r="I14" s="54" t="s">
        <v>113</v>
      </c>
      <c r="J14" s="50"/>
    </row>
    <row r="15" spans="1:10" ht="30" customHeight="1">
      <c r="A15" s="44">
        <v>12</v>
      </c>
      <c r="B15" s="56" t="s">
        <v>70</v>
      </c>
      <c r="C15" s="59" t="s">
        <v>118</v>
      </c>
      <c r="D15" s="54" t="s">
        <v>115</v>
      </c>
      <c r="E15" s="60" t="s">
        <v>67</v>
      </c>
      <c r="F15" s="61">
        <v>92000</v>
      </c>
      <c r="G15" s="54" t="s">
        <v>116</v>
      </c>
      <c r="H15" s="63" t="s">
        <v>11</v>
      </c>
      <c r="I15" s="54" t="s">
        <v>114</v>
      </c>
      <c r="J15" s="50"/>
    </row>
    <row r="16" spans="1:10" ht="30" customHeight="1">
      <c r="A16" s="44">
        <v>13</v>
      </c>
      <c r="B16" s="64" t="s">
        <v>70</v>
      </c>
      <c r="C16" s="65" t="s">
        <v>119</v>
      </c>
      <c r="D16" s="66" t="s">
        <v>175</v>
      </c>
      <c r="E16" s="67" t="s">
        <v>117</v>
      </c>
      <c r="F16" s="68">
        <v>87000</v>
      </c>
      <c r="G16" s="66" t="s">
        <v>116</v>
      </c>
      <c r="H16" s="69" t="s">
        <v>11</v>
      </c>
      <c r="I16" s="66" t="s">
        <v>114</v>
      </c>
      <c r="J16" s="50"/>
    </row>
    <row r="17" spans="1:10" ht="30" customHeight="1">
      <c r="A17" s="44">
        <v>14</v>
      </c>
      <c r="B17" s="45" t="s">
        <v>77</v>
      </c>
      <c r="C17" s="46" t="s">
        <v>162</v>
      </c>
      <c r="D17" s="45" t="s">
        <v>164</v>
      </c>
      <c r="E17" s="47" t="s">
        <v>62</v>
      </c>
      <c r="F17" s="70">
        <v>24000</v>
      </c>
      <c r="G17" s="45" t="s">
        <v>165</v>
      </c>
      <c r="H17" s="63" t="s">
        <v>11</v>
      </c>
      <c r="I17" s="45" t="s">
        <v>163</v>
      </c>
      <c r="J17" s="50"/>
    </row>
    <row r="18" spans="1:10" ht="30" customHeight="1">
      <c r="A18" s="44">
        <v>15</v>
      </c>
      <c r="B18" s="45" t="s">
        <v>166</v>
      </c>
      <c r="C18" s="59" t="s">
        <v>173</v>
      </c>
      <c r="D18" s="54" t="s">
        <v>171</v>
      </c>
      <c r="E18" s="60" t="s">
        <v>169</v>
      </c>
      <c r="F18" s="61">
        <v>150000</v>
      </c>
      <c r="G18" s="54" t="s">
        <v>167</v>
      </c>
      <c r="H18" s="63" t="s">
        <v>11</v>
      </c>
      <c r="I18" s="54" t="s">
        <v>168</v>
      </c>
      <c r="J18" s="50"/>
    </row>
    <row r="19" spans="1:10" ht="30" customHeight="1">
      <c r="A19" s="44">
        <v>16</v>
      </c>
      <c r="B19" s="45" t="s">
        <v>166</v>
      </c>
      <c r="C19" s="59" t="s">
        <v>174</v>
      </c>
      <c r="D19" s="54" t="s">
        <v>172</v>
      </c>
      <c r="E19" s="60" t="s">
        <v>170</v>
      </c>
      <c r="F19" s="61">
        <v>131000</v>
      </c>
      <c r="G19" s="54" t="s">
        <v>167</v>
      </c>
      <c r="H19" s="63" t="s">
        <v>11</v>
      </c>
      <c r="I19" s="54" t="s">
        <v>168</v>
      </c>
      <c r="J19" s="50"/>
    </row>
    <row r="20" spans="1:10" ht="30" customHeight="1">
      <c r="A20" s="44">
        <v>17</v>
      </c>
      <c r="B20" s="53" t="s">
        <v>63</v>
      </c>
      <c r="C20" s="59" t="s">
        <v>121</v>
      </c>
      <c r="D20" s="54" t="s">
        <v>123</v>
      </c>
      <c r="E20" s="60" t="s">
        <v>125</v>
      </c>
      <c r="F20" s="61">
        <v>14000</v>
      </c>
      <c r="G20" s="54" t="s">
        <v>127</v>
      </c>
      <c r="H20" s="58" t="s">
        <v>11</v>
      </c>
      <c r="I20" s="54" t="s">
        <v>120</v>
      </c>
      <c r="J20" s="50"/>
    </row>
    <row r="21" spans="1:10" ht="30" customHeight="1">
      <c r="A21" s="44">
        <v>18</v>
      </c>
      <c r="B21" s="45" t="s">
        <v>63</v>
      </c>
      <c r="C21" s="59" t="s">
        <v>122</v>
      </c>
      <c r="D21" s="54" t="s">
        <v>124</v>
      </c>
      <c r="E21" s="60" t="s">
        <v>126</v>
      </c>
      <c r="F21" s="61">
        <v>33000</v>
      </c>
      <c r="G21" s="54" t="s">
        <v>68</v>
      </c>
      <c r="H21" s="63" t="s">
        <v>11</v>
      </c>
      <c r="I21" s="54" t="s">
        <v>120</v>
      </c>
      <c r="J21" s="50"/>
    </row>
    <row r="22" spans="1:10" ht="30" customHeight="1">
      <c r="A22" s="44">
        <v>19</v>
      </c>
      <c r="B22" s="45" t="s">
        <v>64</v>
      </c>
      <c r="C22" s="59" t="s">
        <v>133</v>
      </c>
      <c r="D22" s="54" t="s">
        <v>136</v>
      </c>
      <c r="E22" s="60" t="s">
        <v>129</v>
      </c>
      <c r="F22" s="61">
        <v>118000</v>
      </c>
      <c r="G22" s="54" t="s">
        <v>132</v>
      </c>
      <c r="H22" s="63" t="s">
        <v>11</v>
      </c>
      <c r="I22" s="54" t="s">
        <v>128</v>
      </c>
      <c r="J22" s="50"/>
    </row>
    <row r="23" spans="1:10" ht="30" customHeight="1">
      <c r="A23" s="44">
        <v>20</v>
      </c>
      <c r="B23" s="45" t="s">
        <v>64</v>
      </c>
      <c r="C23" s="59" t="s">
        <v>134</v>
      </c>
      <c r="D23" s="54" t="s">
        <v>137</v>
      </c>
      <c r="E23" s="60" t="s">
        <v>130</v>
      </c>
      <c r="F23" s="61">
        <v>73000</v>
      </c>
      <c r="G23" s="54" t="s">
        <v>132</v>
      </c>
      <c r="H23" s="63" t="s">
        <v>11</v>
      </c>
      <c r="I23" s="54" t="s">
        <v>128</v>
      </c>
      <c r="J23" s="50"/>
    </row>
    <row r="24" spans="1:10" ht="30" customHeight="1">
      <c r="A24" s="44">
        <v>21</v>
      </c>
      <c r="B24" s="45" t="s">
        <v>64</v>
      </c>
      <c r="C24" s="59" t="s">
        <v>135</v>
      </c>
      <c r="D24" s="54" t="s">
        <v>138</v>
      </c>
      <c r="E24" s="60" t="s">
        <v>131</v>
      </c>
      <c r="F24" s="61">
        <v>86000</v>
      </c>
      <c r="G24" s="54" t="s">
        <v>132</v>
      </c>
      <c r="H24" s="63" t="s">
        <v>11</v>
      </c>
      <c r="I24" s="54" t="s">
        <v>128</v>
      </c>
      <c r="J24" s="50"/>
    </row>
    <row r="25" spans="1:10" ht="30" customHeight="1">
      <c r="A25" s="44">
        <v>22</v>
      </c>
      <c r="B25" s="45" t="s">
        <v>65</v>
      </c>
      <c r="C25" s="59" t="s">
        <v>151</v>
      </c>
      <c r="D25" s="54" t="s">
        <v>140</v>
      </c>
      <c r="E25" s="60" t="s">
        <v>145</v>
      </c>
      <c r="F25" s="61">
        <v>71000</v>
      </c>
      <c r="G25" s="54" t="s">
        <v>132</v>
      </c>
      <c r="H25" s="63" t="s">
        <v>11</v>
      </c>
      <c r="I25" s="54" t="s">
        <v>139</v>
      </c>
      <c r="J25" s="50"/>
    </row>
    <row r="26" spans="1:10" ht="30" customHeight="1">
      <c r="A26" s="44">
        <v>23</v>
      </c>
      <c r="B26" s="45" t="s">
        <v>65</v>
      </c>
      <c r="C26" s="59" t="s">
        <v>152</v>
      </c>
      <c r="D26" s="54" t="s">
        <v>141</v>
      </c>
      <c r="E26" s="60" t="s">
        <v>146</v>
      </c>
      <c r="F26" s="61">
        <v>150000</v>
      </c>
      <c r="G26" s="54" t="s">
        <v>150</v>
      </c>
      <c r="H26" s="63" t="s">
        <v>11</v>
      </c>
      <c r="I26" s="54" t="s">
        <v>139</v>
      </c>
      <c r="J26" s="50"/>
    </row>
    <row r="27" spans="1:10" ht="30" customHeight="1">
      <c r="A27" s="44">
        <v>24</v>
      </c>
      <c r="B27" s="45" t="s">
        <v>65</v>
      </c>
      <c r="C27" s="59" t="s">
        <v>153</v>
      </c>
      <c r="D27" s="54" t="s">
        <v>142</v>
      </c>
      <c r="E27" s="60" t="s">
        <v>147</v>
      </c>
      <c r="F27" s="61">
        <v>86000</v>
      </c>
      <c r="G27" s="54" t="s">
        <v>68</v>
      </c>
      <c r="H27" s="63" t="s">
        <v>11</v>
      </c>
      <c r="I27" s="54" t="s">
        <v>139</v>
      </c>
      <c r="J27" s="50"/>
    </row>
    <row r="28" spans="1:10" ht="30" customHeight="1">
      <c r="A28" s="44">
        <v>25</v>
      </c>
      <c r="B28" s="45" t="s">
        <v>65</v>
      </c>
      <c r="C28" s="59" t="s">
        <v>154</v>
      </c>
      <c r="D28" s="54" t="s">
        <v>143</v>
      </c>
      <c r="E28" s="60" t="s">
        <v>148</v>
      </c>
      <c r="F28" s="61">
        <v>109000</v>
      </c>
      <c r="G28" s="54" t="s">
        <v>150</v>
      </c>
      <c r="H28" s="63" t="s">
        <v>11</v>
      </c>
      <c r="I28" s="54" t="s">
        <v>139</v>
      </c>
      <c r="J28" s="50"/>
    </row>
    <row r="29" spans="1:10" ht="30" customHeight="1">
      <c r="A29" s="44">
        <v>26</v>
      </c>
      <c r="B29" s="45" t="s">
        <v>65</v>
      </c>
      <c r="C29" s="59" t="s">
        <v>155</v>
      </c>
      <c r="D29" s="54" t="s">
        <v>144</v>
      </c>
      <c r="E29" s="60" t="s">
        <v>149</v>
      </c>
      <c r="F29" s="61">
        <v>111000</v>
      </c>
      <c r="G29" s="54" t="s">
        <v>150</v>
      </c>
      <c r="H29" s="63" t="s">
        <v>11</v>
      </c>
      <c r="I29" s="54" t="s">
        <v>139</v>
      </c>
      <c r="J29" s="50"/>
    </row>
    <row r="30" spans="1:10" ht="30" customHeight="1">
      <c r="A30" s="44">
        <v>27</v>
      </c>
      <c r="B30" s="45" t="s">
        <v>66</v>
      </c>
      <c r="C30" s="59" t="s">
        <v>271</v>
      </c>
      <c r="D30" s="54" t="s">
        <v>176</v>
      </c>
      <c r="E30" s="60" t="s">
        <v>157</v>
      </c>
      <c r="F30" s="61">
        <v>144000</v>
      </c>
      <c r="G30" s="54" t="s">
        <v>150</v>
      </c>
      <c r="H30" s="63" t="s">
        <v>11</v>
      </c>
      <c r="I30" s="54" t="s">
        <v>156</v>
      </c>
      <c r="J30" s="50"/>
    </row>
    <row r="31" spans="1:10" ht="30" customHeight="1">
      <c r="A31" s="44">
        <v>28</v>
      </c>
      <c r="B31" s="45" t="s">
        <v>66</v>
      </c>
      <c r="C31" s="59" t="s">
        <v>272</v>
      </c>
      <c r="D31" s="54" t="s">
        <v>177</v>
      </c>
      <c r="E31" s="60" t="s">
        <v>158</v>
      </c>
      <c r="F31" s="61">
        <v>12300</v>
      </c>
      <c r="G31" s="54" t="s">
        <v>127</v>
      </c>
      <c r="H31" s="63" t="s">
        <v>11</v>
      </c>
      <c r="I31" s="54" t="s">
        <v>156</v>
      </c>
      <c r="J31" s="50"/>
    </row>
    <row r="32" spans="1:10" ht="30" customHeight="1">
      <c r="A32" s="44">
        <v>29</v>
      </c>
      <c r="B32" s="45" t="s">
        <v>66</v>
      </c>
      <c r="C32" s="59" t="s">
        <v>273</v>
      </c>
      <c r="D32" s="54" t="s">
        <v>177</v>
      </c>
      <c r="E32" s="60" t="s">
        <v>159</v>
      </c>
      <c r="F32" s="61">
        <v>28700</v>
      </c>
      <c r="G32" s="54" t="s">
        <v>150</v>
      </c>
      <c r="H32" s="63" t="s">
        <v>11</v>
      </c>
      <c r="I32" s="54" t="s">
        <v>156</v>
      </c>
      <c r="J32" s="50"/>
    </row>
    <row r="33" spans="1:10" ht="30" customHeight="1">
      <c r="A33" s="44">
        <v>30</v>
      </c>
      <c r="B33" s="45" t="s">
        <v>66</v>
      </c>
      <c r="C33" s="59" t="s">
        <v>274</v>
      </c>
      <c r="D33" s="54" t="s">
        <v>178</v>
      </c>
      <c r="E33" s="60" t="s">
        <v>160</v>
      </c>
      <c r="F33" s="61">
        <v>80000</v>
      </c>
      <c r="G33" s="54" t="s">
        <v>127</v>
      </c>
      <c r="H33" s="63" t="s">
        <v>11</v>
      </c>
      <c r="I33" s="54" t="s">
        <v>156</v>
      </c>
      <c r="J33" s="50"/>
    </row>
    <row r="34" spans="1:10" ht="30" customHeight="1">
      <c r="A34" s="44">
        <v>31</v>
      </c>
      <c r="B34" s="45" t="s">
        <v>66</v>
      </c>
      <c r="C34" s="59" t="s">
        <v>275</v>
      </c>
      <c r="D34" s="54" t="s">
        <v>179</v>
      </c>
      <c r="E34" s="60" t="s">
        <v>161</v>
      </c>
      <c r="F34" s="61">
        <v>70000</v>
      </c>
      <c r="G34" s="54" t="s">
        <v>132</v>
      </c>
      <c r="H34" s="63" t="s">
        <v>11</v>
      </c>
      <c r="I34" s="54" t="s">
        <v>156</v>
      </c>
      <c r="J34" s="50"/>
    </row>
  </sheetData>
  <autoFilter ref="A3:J34" xr:uid="{00000000-0009-0000-0000-000000000000}"/>
  <mergeCells count="1">
    <mergeCell ref="A1:J1"/>
  </mergeCells>
  <phoneticPr fontId="1" type="noConversion"/>
  <printOptions horizontalCentered="1"/>
  <pageMargins left="0.11" right="0.11" top="0.53" bottom="0.2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view="pageBreakPreview" zoomScaleNormal="5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6.5"/>
  <cols>
    <col min="1" max="1" width="4.625" customWidth="1"/>
    <col min="2" max="2" width="16.75" customWidth="1"/>
    <col min="3" max="3" width="10.75" customWidth="1"/>
    <col min="4" max="4" width="30.75" style="1" customWidth="1"/>
    <col min="5" max="5" width="35.75" customWidth="1"/>
    <col min="6" max="6" width="13.75" style="34" customWidth="1"/>
    <col min="7" max="7" width="15.75" customWidth="1"/>
    <col min="8" max="8" width="10.75" customWidth="1"/>
    <col min="9" max="9" width="15.25" style="41" customWidth="1"/>
    <col min="10" max="10" width="9.75" customWidth="1"/>
  </cols>
  <sheetData>
    <row r="1" spans="1:10" s="5" customFormat="1" ht="20.25">
      <c r="A1" s="77" t="s">
        <v>254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0.100000000000001" customHeight="1"/>
    <row r="3" spans="1:1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5" t="s">
        <v>5</v>
      </c>
      <c r="G3" s="2" t="s">
        <v>6</v>
      </c>
      <c r="H3" s="2" t="s">
        <v>7</v>
      </c>
      <c r="I3" s="2" t="s">
        <v>83</v>
      </c>
      <c r="J3" s="2" t="s">
        <v>10</v>
      </c>
    </row>
    <row r="4" spans="1:10" s="8" customFormat="1" ht="30" customHeight="1">
      <c r="A4" s="4">
        <v>1</v>
      </c>
      <c r="B4" s="36" t="s">
        <v>263</v>
      </c>
      <c r="C4" s="37" t="s">
        <v>266</v>
      </c>
      <c r="D4" s="36" t="s">
        <v>230</v>
      </c>
      <c r="E4" s="38" t="s">
        <v>264</v>
      </c>
      <c r="F4" s="39">
        <v>127400</v>
      </c>
      <c r="G4" s="36" t="s">
        <v>270</v>
      </c>
      <c r="H4" s="3" t="s">
        <v>11</v>
      </c>
      <c r="I4" s="36" t="s">
        <v>240</v>
      </c>
      <c r="J4" s="4" t="s">
        <v>60</v>
      </c>
    </row>
    <row r="5" spans="1:10" s="8" customFormat="1" ht="30" customHeight="1">
      <c r="A5" s="4">
        <v>2</v>
      </c>
      <c r="B5" s="73" t="s">
        <v>63</v>
      </c>
      <c r="C5" s="37" t="s">
        <v>267</v>
      </c>
      <c r="D5" s="36" t="s">
        <v>57</v>
      </c>
      <c r="E5" s="38" t="s">
        <v>197</v>
      </c>
      <c r="F5" s="39">
        <v>110210</v>
      </c>
      <c r="G5" s="36" t="s">
        <v>80</v>
      </c>
      <c r="H5" s="3" t="s">
        <v>11</v>
      </c>
      <c r="I5" s="36" t="s">
        <v>183</v>
      </c>
      <c r="J5" s="9"/>
    </row>
    <row r="6" spans="1:10" s="8" customFormat="1" ht="30" customHeight="1">
      <c r="A6" s="4">
        <v>3</v>
      </c>
      <c r="B6" s="73" t="s">
        <v>63</v>
      </c>
      <c r="C6" s="37" t="s">
        <v>268</v>
      </c>
      <c r="D6" s="36" t="s">
        <v>57</v>
      </c>
      <c r="E6" s="38" t="s">
        <v>261</v>
      </c>
      <c r="F6" s="39">
        <v>-44910</v>
      </c>
      <c r="G6" s="36" t="s">
        <v>80</v>
      </c>
      <c r="H6" s="3" t="s">
        <v>11</v>
      </c>
      <c r="I6" s="36" t="s">
        <v>183</v>
      </c>
      <c r="J6" s="9"/>
    </row>
    <row r="7" spans="1:10" s="6" customFormat="1" ht="30" customHeight="1">
      <c r="A7" s="4">
        <v>4</v>
      </c>
      <c r="B7" s="36" t="s">
        <v>259</v>
      </c>
      <c r="C7" s="37" t="s">
        <v>269</v>
      </c>
      <c r="D7" s="36" t="s">
        <v>265</v>
      </c>
      <c r="E7" s="38" t="s">
        <v>262</v>
      </c>
      <c r="F7" s="39">
        <v>48000</v>
      </c>
      <c r="G7" s="36" t="s">
        <v>260</v>
      </c>
      <c r="H7" s="3" t="s">
        <v>11</v>
      </c>
      <c r="I7" s="75" t="s">
        <v>258</v>
      </c>
      <c r="J7" s="4"/>
    </row>
    <row r="8" spans="1:10" s="40" customFormat="1" ht="30" customHeight="1">
      <c r="A8" s="4">
        <v>5</v>
      </c>
      <c r="B8" s="36" t="s">
        <v>75</v>
      </c>
      <c r="C8" s="37" t="s">
        <v>248</v>
      </c>
      <c r="D8" s="36" t="s">
        <v>255</v>
      </c>
      <c r="E8" s="38" t="s">
        <v>251</v>
      </c>
      <c r="F8" s="39">
        <v>18000</v>
      </c>
      <c r="G8" s="36" t="s">
        <v>127</v>
      </c>
      <c r="H8" s="3" t="s">
        <v>11</v>
      </c>
      <c r="I8" s="38" t="s">
        <v>246</v>
      </c>
      <c r="J8" s="4"/>
    </row>
    <row r="9" spans="1:10" s="6" customFormat="1" ht="30" customHeight="1">
      <c r="A9" s="4">
        <v>6</v>
      </c>
      <c r="B9" s="36" t="s">
        <v>75</v>
      </c>
      <c r="C9" s="37" t="s">
        <v>249</v>
      </c>
      <c r="D9" s="36" t="s">
        <v>256</v>
      </c>
      <c r="E9" s="38" t="s">
        <v>62</v>
      </c>
      <c r="F9" s="39">
        <v>44000</v>
      </c>
      <c r="G9" s="36" t="s">
        <v>253</v>
      </c>
      <c r="H9" s="3" t="s">
        <v>11</v>
      </c>
      <c r="I9" s="38" t="s">
        <v>246</v>
      </c>
      <c r="J9" s="9"/>
    </row>
    <row r="10" spans="1:10" s="6" customFormat="1" ht="30" customHeight="1">
      <c r="A10" s="4">
        <v>7</v>
      </c>
      <c r="B10" s="36" t="s">
        <v>71</v>
      </c>
      <c r="C10" s="37" t="s">
        <v>250</v>
      </c>
      <c r="D10" s="36" t="s">
        <v>257</v>
      </c>
      <c r="E10" s="38" t="s">
        <v>252</v>
      </c>
      <c r="F10" s="39">
        <v>22120</v>
      </c>
      <c r="G10" s="36" t="s">
        <v>150</v>
      </c>
      <c r="H10" s="3" t="s">
        <v>11</v>
      </c>
      <c r="I10" s="38" t="s">
        <v>247</v>
      </c>
      <c r="J10" s="9"/>
    </row>
    <row r="11" spans="1:10" s="71" customFormat="1" ht="30" customHeight="1">
      <c r="A11" s="4">
        <v>8</v>
      </c>
      <c r="B11" s="36" t="s">
        <v>204</v>
      </c>
      <c r="C11" s="37" t="s">
        <v>206</v>
      </c>
      <c r="D11" s="36" t="s">
        <v>205</v>
      </c>
      <c r="E11" s="38" t="s">
        <v>209</v>
      </c>
      <c r="F11" s="39">
        <v>21000</v>
      </c>
      <c r="G11" s="36" t="s">
        <v>150</v>
      </c>
      <c r="H11" s="3" t="s">
        <v>11</v>
      </c>
      <c r="I11" s="38" t="s">
        <v>245</v>
      </c>
      <c r="J11" s="72"/>
    </row>
    <row r="12" spans="1:10" s="71" customFormat="1" ht="30" customHeight="1">
      <c r="A12" s="4">
        <v>9</v>
      </c>
      <c r="B12" s="36" t="s">
        <v>204</v>
      </c>
      <c r="C12" s="37" t="s">
        <v>207</v>
      </c>
      <c r="D12" s="36" t="s">
        <v>76</v>
      </c>
      <c r="E12" s="38" t="s">
        <v>214</v>
      </c>
      <c r="F12" s="39">
        <v>146400</v>
      </c>
      <c r="G12" s="36" t="s">
        <v>211</v>
      </c>
      <c r="H12" s="3" t="s">
        <v>11</v>
      </c>
      <c r="I12" s="38" t="s">
        <v>245</v>
      </c>
      <c r="J12" s="4" t="s">
        <v>60</v>
      </c>
    </row>
    <row r="13" spans="1:10" s="71" customFormat="1" ht="30" customHeight="1">
      <c r="A13" s="4">
        <v>10</v>
      </c>
      <c r="B13" s="36" t="s">
        <v>204</v>
      </c>
      <c r="C13" s="37" t="s">
        <v>208</v>
      </c>
      <c r="D13" s="36" t="s">
        <v>100</v>
      </c>
      <c r="E13" s="38" t="s">
        <v>210</v>
      </c>
      <c r="F13" s="39">
        <v>78000</v>
      </c>
      <c r="G13" s="36" t="s">
        <v>212</v>
      </c>
      <c r="H13" s="3" t="s">
        <v>11</v>
      </c>
      <c r="I13" s="38" t="s">
        <v>245</v>
      </c>
      <c r="J13" s="72"/>
    </row>
    <row r="14" spans="1:10" s="33" customFormat="1" ht="30" customHeight="1">
      <c r="A14" s="4">
        <v>11</v>
      </c>
      <c r="B14" s="36" t="s">
        <v>238</v>
      </c>
      <c r="C14" s="37" t="s">
        <v>243</v>
      </c>
      <c r="D14" s="36" t="s">
        <v>57</v>
      </c>
      <c r="E14" s="38" t="s">
        <v>241</v>
      </c>
      <c r="F14" s="39">
        <v>262480</v>
      </c>
      <c r="G14" s="36" t="s">
        <v>78</v>
      </c>
      <c r="H14" s="3" t="s">
        <v>11</v>
      </c>
      <c r="I14" s="38" t="s">
        <v>240</v>
      </c>
      <c r="J14" s="4"/>
    </row>
    <row r="15" spans="1:10" s="33" customFormat="1" ht="30" customHeight="1">
      <c r="A15" s="4">
        <v>12</v>
      </c>
      <c r="B15" s="36" t="s">
        <v>239</v>
      </c>
      <c r="C15" s="37" t="s">
        <v>244</v>
      </c>
      <c r="D15" s="36" t="s">
        <v>76</v>
      </c>
      <c r="E15" s="38" t="s">
        <v>242</v>
      </c>
      <c r="F15" s="39">
        <v>443420</v>
      </c>
      <c r="G15" s="36" t="s">
        <v>78</v>
      </c>
      <c r="H15" s="3" t="s">
        <v>11</v>
      </c>
      <c r="I15" s="38" t="s">
        <v>240</v>
      </c>
      <c r="J15" s="4"/>
    </row>
    <row r="16" spans="1:10" s="6" customFormat="1" ht="30" customHeight="1">
      <c r="A16" s="4">
        <v>13</v>
      </c>
      <c r="B16" s="73" t="s">
        <v>8</v>
      </c>
      <c r="C16" s="37" t="s">
        <v>227</v>
      </c>
      <c r="D16" s="36" t="s">
        <v>230</v>
      </c>
      <c r="E16" s="38" t="s">
        <v>233</v>
      </c>
      <c r="F16" s="39">
        <v>103400</v>
      </c>
      <c r="G16" s="36" t="s">
        <v>150</v>
      </c>
      <c r="H16" s="3" t="s">
        <v>11</v>
      </c>
      <c r="I16" s="38" t="s">
        <v>225</v>
      </c>
      <c r="J16" s="9"/>
    </row>
    <row r="17" spans="1:10" s="6" customFormat="1" ht="30" customHeight="1">
      <c r="A17" s="4">
        <v>14</v>
      </c>
      <c r="B17" s="73" t="s">
        <v>9</v>
      </c>
      <c r="C17" s="37" t="s">
        <v>228</v>
      </c>
      <c r="D17" s="36" t="s">
        <v>231</v>
      </c>
      <c r="E17" s="38" t="s">
        <v>234</v>
      </c>
      <c r="F17" s="39">
        <v>50000</v>
      </c>
      <c r="G17" s="36" t="s">
        <v>236</v>
      </c>
      <c r="H17" s="3" t="s">
        <v>11</v>
      </c>
      <c r="I17" s="38" t="s">
        <v>226</v>
      </c>
      <c r="J17" s="9"/>
    </row>
    <row r="18" spans="1:10" s="6" customFormat="1" ht="30" customHeight="1">
      <c r="A18" s="4">
        <v>15</v>
      </c>
      <c r="B18" s="73" t="s">
        <v>9</v>
      </c>
      <c r="C18" s="37" t="s">
        <v>229</v>
      </c>
      <c r="D18" s="36" t="s">
        <v>232</v>
      </c>
      <c r="E18" s="38" t="s">
        <v>235</v>
      </c>
      <c r="F18" s="39">
        <v>136860</v>
      </c>
      <c r="G18" s="36" t="s">
        <v>237</v>
      </c>
      <c r="H18" s="3" t="s">
        <v>11</v>
      </c>
      <c r="I18" s="38" t="s">
        <v>226</v>
      </c>
      <c r="J18" s="9"/>
    </row>
    <row r="19" spans="1:10" s="41" customFormat="1" ht="30" customHeight="1">
      <c r="A19" s="4">
        <v>16</v>
      </c>
      <c r="B19" s="73" t="s">
        <v>63</v>
      </c>
      <c r="C19" s="37" t="s">
        <v>187</v>
      </c>
      <c r="D19" s="36" t="s">
        <v>195</v>
      </c>
      <c r="E19" s="38" t="s">
        <v>202</v>
      </c>
      <c r="F19" s="39">
        <v>41000</v>
      </c>
      <c r="G19" s="36" t="s">
        <v>80</v>
      </c>
      <c r="H19" s="3" t="s">
        <v>11</v>
      </c>
      <c r="I19" s="38" t="s">
        <v>183</v>
      </c>
      <c r="J19" s="9"/>
    </row>
    <row r="20" spans="1:10" s="41" customFormat="1" ht="30" customHeight="1">
      <c r="A20" s="4">
        <v>17</v>
      </c>
      <c r="B20" s="73" t="s">
        <v>63</v>
      </c>
      <c r="C20" s="37" t="s">
        <v>188</v>
      </c>
      <c r="D20" s="36" t="s">
        <v>57</v>
      </c>
      <c r="E20" s="38" t="s">
        <v>197</v>
      </c>
      <c r="F20" s="39">
        <v>96420</v>
      </c>
      <c r="G20" s="36" t="s">
        <v>80</v>
      </c>
      <c r="H20" s="3" t="s">
        <v>11</v>
      </c>
      <c r="I20" s="38" t="s">
        <v>183</v>
      </c>
      <c r="J20" s="9"/>
    </row>
    <row r="21" spans="1:10" s="41" customFormat="1" ht="30" customHeight="1">
      <c r="A21" s="4">
        <v>18</v>
      </c>
      <c r="B21" s="73" t="s">
        <v>63</v>
      </c>
      <c r="C21" s="37" t="s">
        <v>189</v>
      </c>
      <c r="D21" s="36" t="s">
        <v>177</v>
      </c>
      <c r="E21" s="38" t="s">
        <v>198</v>
      </c>
      <c r="F21" s="39">
        <v>15300</v>
      </c>
      <c r="G21" s="36" t="s">
        <v>203</v>
      </c>
      <c r="H21" s="3" t="s">
        <v>11</v>
      </c>
      <c r="I21" s="38" t="s">
        <v>183</v>
      </c>
      <c r="J21" s="9"/>
    </row>
    <row r="22" spans="1:10" s="41" customFormat="1" ht="30" customHeight="1">
      <c r="A22" s="4">
        <v>19</v>
      </c>
      <c r="B22" s="36" t="s">
        <v>64</v>
      </c>
      <c r="C22" s="37" t="s">
        <v>190</v>
      </c>
      <c r="D22" s="36" t="s">
        <v>57</v>
      </c>
      <c r="E22" s="38" t="s">
        <v>199</v>
      </c>
      <c r="F22" s="39">
        <v>128330</v>
      </c>
      <c r="G22" s="36" t="s">
        <v>80</v>
      </c>
      <c r="H22" s="3" t="s">
        <v>11</v>
      </c>
      <c r="I22" s="38" t="s">
        <v>184</v>
      </c>
      <c r="J22" s="9"/>
    </row>
    <row r="23" spans="1:10" s="6" customFormat="1" ht="30" customHeight="1">
      <c r="A23" s="4">
        <v>20</v>
      </c>
      <c r="B23" s="36" t="s">
        <v>79</v>
      </c>
      <c r="C23" s="37" t="s">
        <v>191</v>
      </c>
      <c r="D23" s="36" t="s">
        <v>57</v>
      </c>
      <c r="E23" s="38" t="s">
        <v>197</v>
      </c>
      <c r="F23" s="39">
        <v>155000</v>
      </c>
      <c r="G23" s="36" t="s">
        <v>80</v>
      </c>
      <c r="H23" s="3" t="s">
        <v>11</v>
      </c>
      <c r="I23" s="38" t="s">
        <v>184</v>
      </c>
      <c r="J23" s="4"/>
    </row>
    <row r="24" spans="1:10" s="6" customFormat="1" ht="30" customHeight="1">
      <c r="A24" s="4">
        <v>21</v>
      </c>
      <c r="B24" s="73" t="s">
        <v>65</v>
      </c>
      <c r="C24" s="37" t="s">
        <v>192</v>
      </c>
      <c r="D24" s="36" t="s">
        <v>57</v>
      </c>
      <c r="E24" s="38" t="s">
        <v>81</v>
      </c>
      <c r="F24" s="39">
        <v>92970</v>
      </c>
      <c r="G24" s="36" t="s">
        <v>80</v>
      </c>
      <c r="H24" s="3" t="s">
        <v>11</v>
      </c>
      <c r="I24" s="38" t="s">
        <v>185</v>
      </c>
      <c r="J24" s="9"/>
    </row>
    <row r="25" spans="1:10" s="6" customFormat="1" ht="30" customHeight="1">
      <c r="A25" s="4">
        <v>22</v>
      </c>
      <c r="B25" s="36" t="s">
        <v>66</v>
      </c>
      <c r="C25" s="37" t="s">
        <v>193</v>
      </c>
      <c r="D25" s="36" t="s">
        <v>57</v>
      </c>
      <c r="E25" s="38" t="s">
        <v>200</v>
      </c>
      <c r="F25" s="39">
        <v>73664</v>
      </c>
      <c r="G25" s="36" t="s">
        <v>80</v>
      </c>
      <c r="H25" s="3" t="s">
        <v>11</v>
      </c>
      <c r="I25" s="38" t="s">
        <v>186</v>
      </c>
      <c r="J25" s="9"/>
    </row>
    <row r="26" spans="1:10" s="33" customFormat="1" ht="30" customHeight="1">
      <c r="A26" s="4">
        <v>23</v>
      </c>
      <c r="B26" s="36" t="s">
        <v>82</v>
      </c>
      <c r="C26" s="37" t="s">
        <v>194</v>
      </c>
      <c r="D26" s="36" t="s">
        <v>196</v>
      </c>
      <c r="E26" s="38" t="s">
        <v>201</v>
      </c>
      <c r="F26" s="39">
        <v>58000</v>
      </c>
      <c r="G26" s="36" t="s">
        <v>80</v>
      </c>
      <c r="H26" s="3" t="s">
        <v>11</v>
      </c>
      <c r="I26" s="38" t="s">
        <v>186</v>
      </c>
      <c r="J26" s="9"/>
    </row>
    <row r="27" spans="1:10" s="42" customFormat="1" ht="30" customHeight="1">
      <c r="A27" s="4">
        <v>24</v>
      </c>
      <c r="B27" s="36" t="s">
        <v>74</v>
      </c>
      <c r="C27" s="37" t="s">
        <v>222</v>
      </c>
      <c r="D27" s="36" t="s">
        <v>224</v>
      </c>
      <c r="E27" s="38" t="s">
        <v>219</v>
      </c>
      <c r="F27" s="39">
        <v>68000</v>
      </c>
      <c r="G27" s="36" t="s">
        <v>221</v>
      </c>
      <c r="H27" s="3" t="s">
        <v>11</v>
      </c>
      <c r="I27" s="74" t="s">
        <v>217</v>
      </c>
      <c r="J27" s="9"/>
    </row>
    <row r="28" spans="1:10" s="33" customFormat="1" ht="30" customHeight="1">
      <c r="A28" s="4">
        <v>25</v>
      </c>
      <c r="B28" s="36" t="s">
        <v>215</v>
      </c>
      <c r="C28" s="37" t="s">
        <v>223</v>
      </c>
      <c r="D28" s="36" t="s">
        <v>218</v>
      </c>
      <c r="E28" s="38" t="s">
        <v>220</v>
      </c>
      <c r="F28" s="39">
        <v>64000</v>
      </c>
      <c r="G28" s="36" t="s">
        <v>73</v>
      </c>
      <c r="H28" s="3" t="s">
        <v>11</v>
      </c>
      <c r="I28" s="74" t="s">
        <v>216</v>
      </c>
      <c r="J28" s="9"/>
    </row>
  </sheetData>
  <autoFilter ref="A3:J28" xr:uid="{00000000-0009-0000-0000-000001000000}">
    <sortState ref="A4:J39">
      <sortCondition ref="A3:A39"/>
    </sortState>
  </autoFilter>
  <mergeCells count="1">
    <mergeCell ref="A1:J1"/>
  </mergeCells>
  <phoneticPr fontId="1" type="noConversion"/>
  <printOptions horizontalCentered="1"/>
  <pageMargins left="0.08" right="0.1" top="0.5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9"/>
  <sheetViews>
    <sheetView topLeftCell="A73" workbookViewId="0">
      <selection activeCell="B93" sqref="B93"/>
    </sheetView>
  </sheetViews>
  <sheetFormatPr defaultRowHeight="16.5"/>
  <cols>
    <col min="1" max="1" width="32" style="15" customWidth="1"/>
    <col min="2" max="2" width="8.25" style="15" customWidth="1"/>
    <col min="3" max="5" width="7.5" customWidth="1"/>
    <col min="6" max="6" width="11.375" customWidth="1"/>
    <col min="7" max="26" width="7.5" customWidth="1"/>
    <col min="27" max="36" width="8.5" customWidth="1"/>
    <col min="37" max="37" width="13" bestFit="1" customWidth="1"/>
    <col min="38" max="38" width="6.75" customWidth="1"/>
  </cols>
  <sheetData>
    <row r="3" spans="1:1">
      <c r="A3" s="11" t="s">
        <v>25</v>
      </c>
    </row>
    <row r="4" spans="1:1">
      <c r="A4" s="12" t="s">
        <v>27</v>
      </c>
    </row>
    <row r="5" spans="1:1">
      <c r="A5" s="13" t="s">
        <v>13</v>
      </c>
    </row>
    <row r="6" spans="1:1">
      <c r="A6" s="12" t="s">
        <v>17</v>
      </c>
    </row>
    <row r="7" spans="1:1">
      <c r="A7" s="13" t="s">
        <v>13</v>
      </c>
    </row>
    <row r="8" spans="1:1">
      <c r="A8" s="12" t="s">
        <v>21</v>
      </c>
    </row>
    <row r="9" spans="1:1">
      <c r="A9" s="13" t="s">
        <v>13</v>
      </c>
    </row>
    <row r="10" spans="1:1">
      <c r="A10" s="12" t="s">
        <v>22</v>
      </c>
    </row>
    <row r="11" spans="1:1">
      <c r="A11" s="13" t="s">
        <v>13</v>
      </c>
    </row>
    <row r="12" spans="1:1">
      <c r="A12" s="12" t="s">
        <v>28</v>
      </c>
    </row>
    <row r="13" spans="1:1">
      <c r="A13" s="13" t="s">
        <v>13</v>
      </c>
    </row>
    <row r="14" spans="1:1">
      <c r="A14" s="12" t="s">
        <v>29</v>
      </c>
    </row>
    <row r="15" spans="1:1">
      <c r="A15" s="13" t="s">
        <v>13</v>
      </c>
    </row>
    <row r="16" spans="1:1">
      <c r="A16" s="12" t="s">
        <v>30</v>
      </c>
    </row>
    <row r="17" spans="1:1">
      <c r="A17" s="13" t="s">
        <v>13</v>
      </c>
    </row>
    <row r="18" spans="1:1">
      <c r="A18" s="12" t="s">
        <v>31</v>
      </c>
    </row>
    <row r="19" spans="1:1">
      <c r="A19" s="13" t="s">
        <v>13</v>
      </c>
    </row>
    <row r="20" spans="1:1">
      <c r="A20" s="12" t="s">
        <v>14</v>
      </c>
    </row>
    <row r="21" spans="1:1">
      <c r="A21" s="28">
        <v>24000</v>
      </c>
    </row>
    <row r="22" spans="1:1">
      <c r="A22" s="12" t="s">
        <v>32</v>
      </c>
    </row>
    <row r="23" spans="1:1">
      <c r="A23" s="13" t="s">
        <v>13</v>
      </c>
    </row>
    <row r="24" spans="1:1">
      <c r="A24" s="12" t="s">
        <v>33</v>
      </c>
    </row>
    <row r="25" spans="1:1">
      <c r="A25" s="13" t="s">
        <v>13</v>
      </c>
    </row>
    <row r="26" spans="1:1">
      <c r="A26" s="12" t="s">
        <v>34</v>
      </c>
    </row>
    <row r="27" spans="1:1">
      <c r="A27" s="13" t="s">
        <v>13</v>
      </c>
    </row>
    <row r="28" spans="1:1">
      <c r="A28" s="12" t="s">
        <v>35</v>
      </c>
    </row>
    <row r="29" spans="1:1">
      <c r="A29" s="13" t="s">
        <v>13</v>
      </c>
    </row>
    <row r="30" spans="1:1">
      <c r="A30" s="12" t="s">
        <v>55</v>
      </c>
    </row>
    <row r="31" spans="1:1">
      <c r="A31" s="13" t="s">
        <v>13</v>
      </c>
    </row>
    <row r="32" spans="1:1">
      <c r="A32" s="12" t="s">
        <v>36</v>
      </c>
    </row>
    <row r="33" spans="1:1">
      <c r="A33" s="13" t="s">
        <v>13</v>
      </c>
    </row>
    <row r="34" spans="1:1">
      <c r="A34" s="12" t="s">
        <v>37</v>
      </c>
    </row>
    <row r="35" spans="1:1">
      <c r="A35" s="13" t="s">
        <v>13</v>
      </c>
    </row>
    <row r="36" spans="1:1">
      <c r="A36" s="12" t="s">
        <v>38</v>
      </c>
    </row>
    <row r="37" spans="1:1">
      <c r="A37" s="13" t="s">
        <v>13</v>
      </c>
    </row>
    <row r="38" spans="1:1">
      <c r="A38" s="12" t="s">
        <v>39</v>
      </c>
    </row>
    <row r="39" spans="1:1">
      <c r="A39" s="14">
        <v>10200</v>
      </c>
    </row>
    <row r="40" spans="1:1">
      <c r="A40" s="14">
        <v>29000</v>
      </c>
    </row>
    <row r="41" spans="1:1">
      <c r="A41" s="12" t="s">
        <v>40</v>
      </c>
    </row>
    <row r="42" spans="1:1">
      <c r="A42" s="23">
        <v>18100</v>
      </c>
    </row>
    <row r="43" spans="1:1">
      <c r="A43" s="23">
        <v>102000</v>
      </c>
    </row>
    <row r="44" spans="1:1">
      <c r="A44" s="12" t="s">
        <v>16</v>
      </c>
    </row>
    <row r="45" spans="1:1">
      <c r="A45" s="24">
        <v>30000</v>
      </c>
    </row>
    <row r="46" spans="1:1">
      <c r="A46" s="24">
        <v>36000</v>
      </c>
    </row>
    <row r="47" spans="1:1">
      <c r="A47" s="24">
        <v>60000</v>
      </c>
    </row>
    <row r="48" spans="1:1">
      <c r="A48" s="24">
        <v>79820</v>
      </c>
    </row>
    <row r="49" spans="1:1">
      <c r="A49" s="12" t="s">
        <v>41</v>
      </c>
    </row>
    <row r="50" spans="1:1">
      <c r="A50" s="13" t="s">
        <v>13</v>
      </c>
    </row>
    <row r="51" spans="1:1">
      <c r="A51" s="12" t="s">
        <v>42</v>
      </c>
    </row>
    <row r="52" spans="1:1">
      <c r="A52" s="30">
        <v>126000</v>
      </c>
    </row>
    <row r="53" spans="1:1">
      <c r="A53" s="12" t="s">
        <v>43</v>
      </c>
    </row>
    <row r="54" spans="1:1">
      <c r="A54" s="13" t="s">
        <v>13</v>
      </c>
    </row>
    <row r="55" spans="1:1">
      <c r="A55" s="12" t="s">
        <v>24</v>
      </c>
    </row>
    <row r="56" spans="1:1">
      <c r="A56" s="31">
        <v>160000</v>
      </c>
    </row>
    <row r="57" spans="1:1">
      <c r="A57" s="12" t="s">
        <v>44</v>
      </c>
    </row>
    <row r="58" spans="1:1">
      <c r="A58" s="29">
        <v>41500</v>
      </c>
    </row>
    <row r="59" spans="1:1">
      <c r="A59" s="29">
        <v>60000</v>
      </c>
    </row>
    <row r="60" spans="1:1">
      <c r="A60" s="29">
        <v>72000</v>
      </c>
    </row>
    <row r="61" spans="1:1">
      <c r="A61" s="12" t="s">
        <v>18</v>
      </c>
    </row>
    <row r="62" spans="1:1">
      <c r="A62" s="13" t="s">
        <v>13</v>
      </c>
    </row>
    <row r="63" spans="1:1">
      <c r="A63" s="12" t="s">
        <v>45</v>
      </c>
    </row>
    <row r="64" spans="1:1">
      <c r="A64" s="13" t="s">
        <v>13</v>
      </c>
    </row>
    <row r="65" spans="1:2">
      <c r="A65" s="12" t="s">
        <v>46</v>
      </c>
    </row>
    <row r="66" spans="1:2">
      <c r="A66" s="13" t="s">
        <v>13</v>
      </c>
    </row>
    <row r="67" spans="1:2">
      <c r="A67" s="12" t="s">
        <v>47</v>
      </c>
    </row>
    <row r="68" spans="1:2">
      <c r="A68" s="29">
        <v>132000</v>
      </c>
    </row>
    <row r="69" spans="1:2">
      <c r="A69" s="12" t="s">
        <v>48</v>
      </c>
    </row>
    <row r="70" spans="1:2">
      <c r="A70" s="27">
        <v>60000</v>
      </c>
    </row>
    <row r="71" spans="1:2">
      <c r="A71" s="27">
        <v>62400</v>
      </c>
    </row>
    <row r="72" spans="1:2">
      <c r="A72" s="27">
        <v>87000</v>
      </c>
    </row>
    <row r="73" spans="1:2">
      <c r="A73" s="27">
        <v>93000</v>
      </c>
    </row>
    <row r="74" spans="1:2">
      <c r="A74" s="27">
        <v>152000</v>
      </c>
    </row>
    <row r="75" spans="1:2">
      <c r="A75" s="12" t="s">
        <v>19</v>
      </c>
    </row>
    <row r="76" spans="1:2">
      <c r="A76" s="13" t="s">
        <v>13</v>
      </c>
    </row>
    <row r="77" spans="1:2">
      <c r="A77" s="12" t="s">
        <v>20</v>
      </c>
    </row>
    <row r="78" spans="1:2">
      <c r="A78" s="13" t="s">
        <v>13</v>
      </c>
    </row>
    <row r="79" spans="1:2">
      <c r="A79" s="12" t="s">
        <v>15</v>
      </c>
    </row>
    <row r="80" spans="1:2">
      <c r="A80" s="28">
        <v>11000</v>
      </c>
      <c r="B80" s="32"/>
    </row>
    <row r="81" spans="1:6">
      <c r="A81" s="28">
        <v>30000</v>
      </c>
      <c r="B81" s="32">
        <v>30000</v>
      </c>
    </row>
    <row r="82" spans="1:6">
      <c r="A82" s="28">
        <v>33000</v>
      </c>
      <c r="B82" s="32"/>
      <c r="F82" s="15"/>
    </row>
    <row r="83" spans="1:6">
      <c r="A83" s="28">
        <v>48000</v>
      </c>
      <c r="B83" s="32"/>
      <c r="F83" s="15"/>
    </row>
    <row r="84" spans="1:6">
      <c r="A84" s="28">
        <v>55000</v>
      </c>
      <c r="B84" s="32">
        <v>55000</v>
      </c>
      <c r="F84" s="15"/>
    </row>
    <row r="85" spans="1:6">
      <c r="A85" s="28">
        <v>68000</v>
      </c>
      <c r="B85" s="32"/>
    </row>
    <row r="86" spans="1:6">
      <c r="A86" s="28">
        <v>81000</v>
      </c>
      <c r="B86" s="32"/>
    </row>
    <row r="87" spans="1:6">
      <c r="A87" s="28">
        <v>86000</v>
      </c>
      <c r="B87" s="32"/>
    </row>
    <row r="88" spans="1:6">
      <c r="A88" s="28">
        <v>110000</v>
      </c>
      <c r="B88" s="32">
        <v>110000</v>
      </c>
    </row>
    <row r="89" spans="1:6">
      <c r="A89" s="28">
        <v>119600</v>
      </c>
      <c r="B89" s="32"/>
    </row>
    <row r="90" spans="1:6">
      <c r="A90" s="28">
        <v>120000</v>
      </c>
      <c r="B90" s="32">
        <v>120000</v>
      </c>
    </row>
    <row r="91" spans="1:6">
      <c r="A91" s="28">
        <v>150000</v>
      </c>
      <c r="B91" s="32"/>
    </row>
    <row r="92" spans="1:6">
      <c r="A92" s="28">
        <v>160000</v>
      </c>
      <c r="B92" s="32"/>
    </row>
    <row r="93" spans="1:6">
      <c r="A93" s="28">
        <v>0</v>
      </c>
      <c r="B93" s="32"/>
    </row>
    <row r="94" spans="1:6">
      <c r="A94" s="12" t="s">
        <v>49</v>
      </c>
    </row>
    <row r="95" spans="1:6">
      <c r="A95" s="13" t="s">
        <v>13</v>
      </c>
    </row>
    <row r="96" spans="1:6">
      <c r="A96" s="12" t="s">
        <v>50</v>
      </c>
    </row>
    <row r="97" spans="1:1">
      <c r="A97" s="26">
        <v>12000</v>
      </c>
    </row>
    <row r="98" spans="1:1">
      <c r="A98" s="26">
        <v>52000</v>
      </c>
    </row>
    <row r="99" spans="1:1">
      <c r="A99" s="26">
        <v>74652</v>
      </c>
    </row>
    <row r="100" spans="1:1">
      <c r="A100" s="26">
        <v>76400</v>
      </c>
    </row>
    <row r="101" spans="1:1">
      <c r="A101" s="12" t="s">
        <v>51</v>
      </c>
    </row>
    <row r="102" spans="1:1">
      <c r="A102" s="18">
        <v>108000</v>
      </c>
    </row>
    <row r="103" spans="1:1">
      <c r="A103" s="12" t="s">
        <v>52</v>
      </c>
    </row>
    <row r="104" spans="1:1">
      <c r="A104" s="13" t="s">
        <v>13</v>
      </c>
    </row>
    <row r="105" spans="1:1">
      <c r="A105" s="12" t="s">
        <v>23</v>
      </c>
    </row>
    <row r="106" spans="1:1">
      <c r="A106" s="13" t="s">
        <v>13</v>
      </c>
    </row>
    <row r="107" spans="1:1">
      <c r="A107" s="12" t="s">
        <v>53</v>
      </c>
    </row>
    <row r="108" spans="1:1">
      <c r="A108" s="13" t="s">
        <v>13</v>
      </c>
    </row>
    <row r="109" spans="1:1">
      <c r="A109" s="12" t="s">
        <v>54</v>
      </c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6.5"/>
  <cols>
    <col min="1" max="1" width="32" style="15" bestFit="1" customWidth="1"/>
    <col min="2" max="2" width="14.25" bestFit="1" customWidth="1"/>
  </cols>
  <sheetData>
    <row r="3" spans="1:1">
      <c r="A3" s="11" t="s">
        <v>25</v>
      </c>
    </row>
    <row r="4" spans="1:1">
      <c r="A4" s="12" t="s">
        <v>26</v>
      </c>
    </row>
    <row r="5" spans="1:1">
      <c r="A5" s="13" t="s">
        <v>13</v>
      </c>
    </row>
    <row r="6" spans="1:1">
      <c r="A6" s="12" t="s">
        <v>27</v>
      </c>
    </row>
    <row r="7" spans="1:1">
      <c r="A7" s="13" t="s">
        <v>13</v>
      </c>
    </row>
    <row r="8" spans="1:1">
      <c r="A8" s="12" t="s">
        <v>17</v>
      </c>
    </row>
    <row r="9" spans="1:1">
      <c r="A9" s="13" t="s">
        <v>13</v>
      </c>
    </row>
    <row r="10" spans="1:1">
      <c r="A10" s="12" t="s">
        <v>22</v>
      </c>
    </row>
    <row r="11" spans="1:1">
      <c r="A11" s="14">
        <v>59300</v>
      </c>
    </row>
    <row r="12" spans="1:1">
      <c r="A12" s="14">
        <v>75550</v>
      </c>
    </row>
    <row r="13" spans="1:1">
      <c r="A13" s="12" t="s">
        <v>28</v>
      </c>
    </row>
    <row r="14" spans="1:1">
      <c r="A14" s="13" t="s">
        <v>13</v>
      </c>
    </row>
    <row r="15" spans="1:1">
      <c r="A15" s="12" t="s">
        <v>29</v>
      </c>
    </row>
    <row r="16" spans="1:1">
      <c r="A16" s="13" t="s">
        <v>13</v>
      </c>
    </row>
    <row r="17" spans="1:1">
      <c r="A17" s="12" t="s">
        <v>30</v>
      </c>
    </row>
    <row r="18" spans="1:1">
      <c r="A18" s="13" t="s">
        <v>13</v>
      </c>
    </row>
    <row r="19" spans="1:1">
      <c r="A19" s="12" t="s">
        <v>31</v>
      </c>
    </row>
    <row r="20" spans="1:1">
      <c r="A20" s="13" t="s">
        <v>13</v>
      </c>
    </row>
    <row r="21" spans="1:1">
      <c r="A21" s="12" t="s">
        <v>14</v>
      </c>
    </row>
    <row r="22" spans="1:1">
      <c r="A22" s="25">
        <v>18000</v>
      </c>
    </row>
    <row r="23" spans="1:1">
      <c r="A23" s="25">
        <v>59600</v>
      </c>
    </row>
    <row r="24" spans="1:1">
      <c r="A24" s="25">
        <v>159500</v>
      </c>
    </row>
    <row r="25" spans="1:1">
      <c r="A25" s="12" t="s">
        <v>32</v>
      </c>
    </row>
    <row r="26" spans="1:1">
      <c r="A26" s="13" t="s">
        <v>13</v>
      </c>
    </row>
    <row r="27" spans="1:1">
      <c r="A27" s="12" t="s">
        <v>33</v>
      </c>
    </row>
    <row r="28" spans="1:1">
      <c r="A28" s="13" t="s">
        <v>13</v>
      </c>
    </row>
    <row r="29" spans="1:1">
      <c r="A29" s="12" t="s">
        <v>34</v>
      </c>
    </row>
    <row r="30" spans="1:1">
      <c r="A30" s="27">
        <v>41860</v>
      </c>
    </row>
    <row r="31" spans="1:1">
      <c r="A31" s="12" t="s">
        <v>35</v>
      </c>
    </row>
    <row r="32" spans="1:1">
      <c r="A32" s="13" t="s">
        <v>13</v>
      </c>
    </row>
    <row r="33" spans="1:1">
      <c r="A33" s="12" t="s">
        <v>36</v>
      </c>
    </row>
    <row r="34" spans="1:1">
      <c r="A34" s="18">
        <v>66000</v>
      </c>
    </row>
    <row r="35" spans="1:1">
      <c r="A35" s="18">
        <v>70000</v>
      </c>
    </row>
    <row r="36" spans="1:1">
      <c r="A36" s="18">
        <v>100000</v>
      </c>
    </row>
    <row r="37" spans="1:1">
      <c r="A37" s="12" t="s">
        <v>37</v>
      </c>
    </row>
    <row r="38" spans="1:1">
      <c r="A38" s="20">
        <v>100000</v>
      </c>
    </row>
    <row r="39" spans="1:1">
      <c r="A39" s="12" t="s">
        <v>38</v>
      </c>
    </row>
    <row r="40" spans="1:1">
      <c r="A40" s="13" t="s">
        <v>13</v>
      </c>
    </row>
    <row r="41" spans="1:1">
      <c r="A41" s="12" t="s">
        <v>39</v>
      </c>
    </row>
    <row r="42" spans="1:1">
      <c r="A42" s="22">
        <v>16500</v>
      </c>
    </row>
    <row r="43" spans="1:1">
      <c r="A43" s="22">
        <v>130290</v>
      </c>
    </row>
    <row r="44" spans="1:1">
      <c r="A44" s="12" t="s">
        <v>40</v>
      </c>
    </row>
    <row r="45" spans="1:1">
      <c r="A45" s="13" t="s">
        <v>13</v>
      </c>
    </row>
    <row r="46" spans="1:1">
      <c r="A46" s="12" t="s">
        <v>41</v>
      </c>
    </row>
    <row r="47" spans="1:1">
      <c r="A47" s="13" t="s">
        <v>13</v>
      </c>
    </row>
    <row r="48" spans="1:1">
      <c r="A48" s="12" t="s">
        <v>42</v>
      </c>
    </row>
    <row r="49" spans="1:1">
      <c r="A49" s="21">
        <v>88600</v>
      </c>
    </row>
    <row r="50" spans="1:1">
      <c r="A50" s="12" t="s">
        <v>43</v>
      </c>
    </row>
    <row r="51" spans="1:1">
      <c r="A51" s="13" t="s">
        <v>13</v>
      </c>
    </row>
    <row r="52" spans="1:1">
      <c r="A52" s="12" t="s">
        <v>24</v>
      </c>
    </row>
    <row r="53" spans="1:1">
      <c r="A53" s="13" t="s">
        <v>13</v>
      </c>
    </row>
    <row r="54" spans="1:1">
      <c r="A54" s="12" t="s">
        <v>44</v>
      </c>
    </row>
    <row r="55" spans="1:1">
      <c r="A55" s="13" t="s">
        <v>13</v>
      </c>
    </row>
    <row r="56" spans="1:1">
      <c r="A56" s="12" t="s">
        <v>18</v>
      </c>
    </row>
    <row r="57" spans="1:1">
      <c r="A57" s="13" t="s">
        <v>13</v>
      </c>
    </row>
    <row r="58" spans="1:1">
      <c r="A58" s="12" t="s">
        <v>45</v>
      </c>
    </row>
    <row r="59" spans="1:1">
      <c r="A59" s="23">
        <v>27000</v>
      </c>
    </row>
    <row r="60" spans="1:1">
      <c r="A60" s="23">
        <v>40000</v>
      </c>
    </row>
    <row r="61" spans="1:1">
      <c r="A61" s="12" t="s">
        <v>46</v>
      </c>
    </row>
    <row r="62" spans="1:1">
      <c r="A62" s="13" t="s">
        <v>13</v>
      </c>
    </row>
    <row r="63" spans="1:1">
      <c r="A63" s="12" t="s">
        <v>47</v>
      </c>
    </row>
    <row r="64" spans="1:1">
      <c r="A64" s="13" t="s">
        <v>13</v>
      </c>
    </row>
    <row r="65" spans="1:1">
      <c r="A65" s="12" t="s">
        <v>48</v>
      </c>
    </row>
    <row r="66" spans="1:1">
      <c r="A66" s="13" t="s">
        <v>13</v>
      </c>
    </row>
    <row r="67" spans="1:1">
      <c r="A67" s="12" t="s">
        <v>20</v>
      </c>
    </row>
    <row r="68" spans="1:1">
      <c r="A68" s="13" t="s">
        <v>13</v>
      </c>
    </row>
    <row r="69" spans="1:1">
      <c r="A69" s="12" t="s">
        <v>49</v>
      </c>
    </row>
    <row r="70" spans="1:1">
      <c r="A70" s="19">
        <v>90700</v>
      </c>
    </row>
    <row r="71" spans="1:1">
      <c r="A71" s="12" t="s">
        <v>50</v>
      </c>
    </row>
    <row r="72" spans="1:1">
      <c r="A72" s="17">
        <v>50220</v>
      </c>
    </row>
    <row r="73" spans="1:1">
      <c r="A73" s="17">
        <v>118800</v>
      </c>
    </row>
    <row r="74" spans="1:1">
      <c r="A74" s="12" t="s">
        <v>51</v>
      </c>
    </row>
    <row r="75" spans="1:1">
      <c r="A75" s="16">
        <v>27000</v>
      </c>
    </row>
    <row r="76" spans="1:1">
      <c r="A76" s="12" t="s">
        <v>52</v>
      </c>
    </row>
    <row r="77" spans="1:1">
      <c r="A77" s="13" t="s">
        <v>13</v>
      </c>
    </row>
    <row r="78" spans="1:1">
      <c r="A78" s="12" t="s">
        <v>53</v>
      </c>
    </row>
    <row r="79" spans="1:1">
      <c r="A79" s="13" t="s">
        <v>13</v>
      </c>
    </row>
    <row r="80" spans="1:1">
      <c r="A80" s="12" t="s">
        <v>54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(5월) 업무추진비</vt:lpstr>
      <vt:lpstr>(5월) 관서업무비</vt:lpstr>
      <vt:lpstr>업무추진비 피벗테이블</vt:lpstr>
      <vt:lpstr>관서업무비 피벗테이블</vt:lpstr>
      <vt:lpstr>'(5월) 관서업무비'!Print_Area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2021-04-06T04:48:45Z</cp:lastPrinted>
  <dcterms:created xsi:type="dcterms:W3CDTF">2020-11-03T01:16:51Z</dcterms:created>
  <dcterms:modified xsi:type="dcterms:W3CDTF">2021-07-06T10:51:23Z</dcterms:modified>
</cp:coreProperties>
</file>